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1550" tabRatio="697"/>
  </bookViews>
  <sheets>
    <sheet name="КСГ. Состав" sheetId="6" r:id="rId1"/>
  </sheets>
  <definedNames>
    <definedName name="_xlnm.Print_Titles" localSheetId="0">'КСГ. Состав'!$6:$7</definedName>
    <definedName name="_xlnm.Print_Area" localSheetId="0">'КСГ. Состав'!$A$1:$J$527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<sst xmlns="http://schemas.openxmlformats.org/spreadsheetml/2006/main" count="1842" uniqueCount="728">
  <si>
    <t>A02.07.002.001</t>
  </si>
  <si>
    <t>Наложение лечебной повязки при кариесе дентина (глубоком кариесе)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</si>
  <si>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</si>
  <si>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</si>
  <si>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</si>
  <si>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</si>
  <si>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</si>
  <si>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Функциональные жевательные пробы</t>
  </si>
  <si>
    <t>Электроодонтометрия</t>
  </si>
  <si>
    <t>Медицинское фотографирование</t>
  </si>
  <si>
    <t>A11.07.001</t>
  </si>
  <si>
    <t>Биопсия слизистых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</si>
  <si>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</si>
  <si>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</si>
  <si>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</si>
  <si>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</si>
  <si>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</si>
  <si>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</si>
  <si>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</si>
  <si>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</si>
  <si>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твердых тканей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</si>
  <si>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</si>
  <si>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</si>
  <si>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</si>
  <si>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</si>
  <si>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</si>
  <si>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 xml:space="preserve">Местное применение реминерализующих препаратов 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</si>
  <si>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</si>
  <si>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</si>
  <si>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</si>
  <si>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</si>
  <si>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</si>
  <si>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</si>
  <si>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</si>
  <si>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</si>
  <si>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</si>
  <si>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</si>
  <si>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</si>
  <si>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</si>
  <si>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на органах  полости рта</t>
  </si>
  <si>
    <t>A15.03.007</t>
  </si>
  <si>
    <t>Наложение шины при переломах костей</t>
  </si>
  <si>
    <t>A15.04.001</t>
  </si>
  <si>
    <t>Наложение повязки при вывихах (подвывихах) суставов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</si>
  <si>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</si>
  <si>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</si>
  <si>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</si>
  <si>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A15.07.004</t>
  </si>
  <si>
    <t>Снятие шины с одной челюсти</t>
  </si>
  <si>
    <t>Наложение повязки при повреждении (ранении) сосудов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</si>
  <si>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</si>
  <si>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</si>
  <si>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</si>
  <si>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</si>
  <si>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Удаление секвестра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</si>
  <si>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</si>
  <si>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</si>
  <si>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</si>
  <si>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</si>
  <si>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</si>
  <si>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</si>
  <si>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</si>
  <si>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</si>
  <si>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</si>
  <si>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</si>
  <si>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</si>
  <si>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A16.07.007</t>
  </si>
  <si>
    <t>Резекция верхушки корня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</si>
  <si>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</si>
  <si>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</si>
  <si>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</si>
  <si>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</si>
  <si>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</si>
  <si>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</si>
  <si>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</si>
  <si>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</si>
  <si>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</si>
  <si>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</si>
  <si>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</si>
  <si>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</si>
  <si>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</si>
  <si>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</si>
  <si>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</si>
  <si>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</si>
  <si>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</t>
  </si>
  <si>
    <t>Коррекция объема и формы альвеолярного отростка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</si>
  <si>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</si>
  <si>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</si>
  <si>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</si>
  <si>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 xml:space="preserve">Операция удаления непрорезовавшегося, дистопированного или сверхкомплектного зуба
</t>
  </si>
  <si>
    <t>A16.07.025</t>
  </si>
  <si>
    <t xml:space="preserve">Избирательное пришлифовывание твердых тканей зубов </t>
  </si>
  <si>
    <t>A16.07.026</t>
  </si>
  <si>
    <t>Гингивэктомия, гингивопластика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</si>
  <si>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</si>
  <si>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</si>
  <si>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</si>
  <si>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</si>
  <si>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</si>
  <si>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</si>
  <si>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A16.07.038</t>
  </si>
  <si>
    <t>Открытый кюретаж при заболеваниях пародонта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</si>
  <si>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</si>
  <si>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</si>
  <si>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</si>
  <si>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</si>
  <si>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</si>
  <si>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</si>
  <si>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</si>
  <si>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</si>
  <si>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</si>
  <si>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</si>
  <si>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</si>
  <si>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 в области одной челюсти</t>
  </si>
  <si>
    <t>A16.07.046</t>
  </si>
  <si>
    <t>A16.07.047</t>
  </si>
  <si>
    <t xml:space="preserve">Ортодонтическая коррекция съемным ортодонтическим аппаратом </t>
  </si>
  <si>
    <t>A16.07.048</t>
  </si>
  <si>
    <t>A16.07.051</t>
  </si>
  <si>
    <t>Профессиональная гигиена полости рта и зубов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</si>
  <si>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</si>
  <si>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</si>
  <si>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</si>
  <si>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</si>
  <si>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</si>
  <si>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 xml:space="preserve">
Коронарно-радикулярная сепарация
</t>
  </si>
  <si>
    <t>A16.07.082.001</t>
  </si>
  <si>
    <t>A16.07.082.002</t>
  </si>
  <si>
    <t>A16.07.091</t>
  </si>
  <si>
    <t>Снятие временной пломбы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</si>
  <si>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</si>
  <si>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</si>
  <si>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</si>
  <si>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</si>
  <si>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</si>
  <si>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</si>
  <si>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</si>
  <si>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</si>
  <si>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</si>
  <si>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</si>
  <si>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</si>
  <si>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</si>
  <si>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</si>
  <si>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</si>
  <si>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</si>
  <si>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</si>
  <si>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</si>
  <si>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</si>
  <si>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</si>
  <si>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(КВЧ)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</si>
  <si>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</si>
  <si>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</si>
  <si>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</si>
  <si>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</si>
  <si>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</si>
  <si>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</si>
  <si>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</si>
  <si>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</si>
  <si>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</si>
  <si>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</si>
  <si>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</si>
  <si>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</si>
  <si>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</si>
  <si>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</si>
  <si>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</si>
  <si>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</si>
  <si>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</si>
  <si>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</si>
  <si>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</si>
  <si>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</si>
  <si>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</si>
  <si>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</si>
  <si>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</si>
  <si>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</si>
  <si>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</si>
  <si>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</si>
  <si>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Назначение диетической терапии при заболеваниях полости рта и зубов</t>
  </si>
  <si>
    <t>A25.07.003</t>
  </si>
  <si>
    <t>А.15.12.001</t>
  </si>
  <si>
    <t>А.16.03.015</t>
  </si>
  <si>
    <t>А16.04.018</t>
  </si>
  <si>
    <t>A16.07.002.011</t>
  </si>
  <si>
    <t>A16.07.017.002</t>
  </si>
  <si>
    <t>№ КСГ</t>
  </si>
  <si>
    <t>Наименование клинико-статистической группы</t>
  </si>
  <si>
    <t>Клинический диагноз</t>
  </si>
  <si>
    <t>Код ПМУ</t>
  </si>
  <si>
    <t>Наименование ПМУ</t>
  </si>
  <si>
    <t>УЕТ по КСГ</t>
  </si>
  <si>
    <t>Количество посещений</t>
  </si>
  <si>
    <t>Клинико-статистическая группа по стоматологии с профилактической целью для  взрослого и детского населения</t>
  </si>
  <si>
    <t>Z01.2</t>
  </si>
  <si>
    <t xml:space="preserve">Стандарт диагностики </t>
  </si>
  <si>
    <t>К 03.6</t>
  </si>
  <si>
    <t>Отложения (наросты) на зубах</t>
  </si>
  <si>
    <t>0,1/1</t>
  </si>
  <si>
    <t>до 5</t>
  </si>
  <si>
    <t>К02.9</t>
  </si>
  <si>
    <t>Кариес зубов неуточненный</t>
  </si>
  <si>
    <t>Стандарт лечения</t>
  </si>
  <si>
    <t xml:space="preserve">A13.30.007      </t>
  </si>
  <si>
    <t xml:space="preserve">Обучение гигиене полости рта                            </t>
  </si>
  <si>
    <t>0,7/1</t>
  </si>
  <si>
    <t xml:space="preserve">A13.30.007.001      </t>
  </si>
  <si>
    <t xml:space="preserve">Обучение гигиене полости рта у ребенка </t>
  </si>
  <si>
    <t>0,3/1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</si>
  <si>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</si>
  <si>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</si>
  <si>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Неотложная помощь взрослому и детскому населению</t>
  </si>
  <si>
    <t>К04.0</t>
  </si>
  <si>
    <t>Пульпит</t>
  </si>
  <si>
    <t>А11.07.027</t>
  </si>
  <si>
    <t>К04.1</t>
  </si>
  <si>
    <t>Некроз пульпы</t>
  </si>
  <si>
    <t>К04.2</t>
  </si>
  <si>
    <t>Дегенерация пульпы</t>
  </si>
  <si>
    <t>0,5/1</t>
  </si>
  <si>
    <t>К04.3</t>
  </si>
  <si>
    <t>Неправильное формирование твердых тканей в пульпе</t>
  </si>
  <si>
    <t>0,2/1</t>
  </si>
  <si>
    <t>К04.9</t>
  </si>
  <si>
    <t>Другие и неуточненные болезни пульпы и периапикальных тканей</t>
  </si>
  <si>
    <t>К04.4</t>
  </si>
  <si>
    <t>Острый апикальный периодонтит пульпарного происхождения</t>
  </si>
  <si>
    <t>0,05/1</t>
  </si>
  <si>
    <t>К04.5</t>
  </si>
  <si>
    <t>Хронический апикальный периодонтит</t>
  </si>
  <si>
    <t>К04.6</t>
  </si>
  <si>
    <t>Периапикальный абцесс с полостью</t>
  </si>
  <si>
    <t>0,01/1</t>
  </si>
  <si>
    <t>К 04.7</t>
  </si>
  <si>
    <t>Периапикальный абсцесс без полости (обострение хронического  периодонтита)</t>
  </si>
  <si>
    <t>К04.8</t>
  </si>
  <si>
    <t>Корневая киста</t>
  </si>
  <si>
    <t>К 04.9</t>
  </si>
  <si>
    <t>S 03.2</t>
  </si>
  <si>
    <t>Вывих зуба</t>
  </si>
  <si>
    <t>S02.5</t>
  </si>
  <si>
    <t xml:space="preserve">Перелом коронки зуба с поврежедния пульпы </t>
  </si>
  <si>
    <t>К 00.6</t>
  </si>
  <si>
    <t xml:space="preserve">Физиологическая резорбция корня </t>
  </si>
  <si>
    <t>К 08.3</t>
  </si>
  <si>
    <t>Незаконченное удаление зуба</t>
  </si>
  <si>
    <t>ИТОГО:</t>
  </si>
  <si>
    <t>К05.0</t>
  </si>
  <si>
    <t>Острый гингивит</t>
  </si>
  <si>
    <t>К05.1</t>
  </si>
  <si>
    <t>Хронический гингивит</t>
  </si>
  <si>
    <t>А69.1</t>
  </si>
  <si>
    <t>Другие инфекции Венсана</t>
  </si>
  <si>
    <t>К05.2</t>
  </si>
  <si>
    <t>Острый пародонтит</t>
  </si>
  <si>
    <t>К05.3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</si>
  <si>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</si>
  <si>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</si>
  <si>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</si>
  <si>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</si>
  <si>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</si>
  <si>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</si>
  <si>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</si>
  <si>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К12.0       К12.1</t>
  </si>
  <si>
    <t>Стоматит и родственные поражения</t>
  </si>
  <si>
    <t>K13.1</t>
  </si>
  <si>
    <t>Прикусывание щеки и губ</t>
  </si>
  <si>
    <t xml:space="preserve">К10.2 </t>
  </si>
  <si>
    <t>Воспалительные заболевания челюстей</t>
  </si>
  <si>
    <t>К10.3</t>
  </si>
  <si>
    <t>Альвеолит</t>
  </si>
  <si>
    <t>Пародонтальный абсцесс</t>
  </si>
  <si>
    <t>К12.2</t>
  </si>
  <si>
    <t>Флегмона и абсцесс полости рта</t>
  </si>
  <si>
    <t xml:space="preserve">Заболевания твердых тканей зуба, не требующие восстановительного лечения </t>
  </si>
  <si>
    <t>К02.0</t>
  </si>
  <si>
    <t>Кариес эмали</t>
  </si>
  <si>
    <t>Стандарт диагностики :</t>
  </si>
  <si>
    <t>К02.1</t>
  </si>
  <si>
    <t>Кариес дентина</t>
  </si>
  <si>
    <t>0,01/ 1</t>
  </si>
  <si>
    <t>К02.3</t>
  </si>
  <si>
    <t>Приостановившийся кариес</t>
  </si>
  <si>
    <t>К02.8</t>
  </si>
  <si>
    <t>Другой уточненный кариес зубов</t>
  </si>
  <si>
    <t>Стандарт лечения:</t>
  </si>
  <si>
    <t>К03.0</t>
  </si>
  <si>
    <t>Повышенное стирание зубов</t>
  </si>
  <si>
    <t>К03.1</t>
  </si>
  <si>
    <t>Клиновидный дефект</t>
  </si>
  <si>
    <t>К03.9</t>
  </si>
  <si>
    <t>Болезнь твердых тканей зубов неуточненная</t>
  </si>
  <si>
    <t>К00.4</t>
  </si>
  <si>
    <t>Нарушения формирования зубов</t>
  </si>
  <si>
    <t>К00.5</t>
  </si>
  <si>
    <t>Наследственные нарушения структуры зуба, не классифицированные в других рубриках</t>
  </si>
  <si>
    <t>К00.8</t>
  </si>
  <si>
    <t>Другие нарушения развития зубов</t>
  </si>
  <si>
    <t>К00.9</t>
  </si>
  <si>
    <t>Нарушения развития зубов неуточненное</t>
  </si>
  <si>
    <t xml:space="preserve">Перелом коронки зуба без поврежедния пульпы </t>
  </si>
  <si>
    <t>К00.3</t>
  </si>
  <si>
    <t>Крапчатые зубы</t>
  </si>
  <si>
    <t>до 3</t>
  </si>
  <si>
    <t xml:space="preserve">Заболевания твердых тканей зуба, требующие восстановительного лечения </t>
  </si>
  <si>
    <t>К02.2</t>
  </si>
  <si>
    <t>Кариес цемента</t>
  </si>
  <si>
    <t>А05.07.001</t>
  </si>
  <si>
    <t>0,8/1</t>
  </si>
  <si>
    <t>0,9/1</t>
  </si>
  <si>
    <t>до 2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</si>
  <si>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</si>
  <si>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Стандарт диагностики:</t>
  </si>
  <si>
    <t>0,8/2</t>
  </si>
  <si>
    <t>0,2/2</t>
  </si>
  <si>
    <t>0,5/2</t>
  </si>
  <si>
    <t>0,1/2</t>
  </si>
  <si>
    <t>Распломбировка корневого канала, ранее леченного гуттаперчевой пастой (1 канал)</t>
  </si>
  <si>
    <t>0,01/2</t>
  </si>
  <si>
    <t>Распломбировка корневого канала ранее леченного фосфат-цементом/ резорцин- формальдегидным методом/ термофилом (1 канал)</t>
  </si>
  <si>
    <t>0,01/3</t>
  </si>
  <si>
    <t>Итого:</t>
  </si>
  <si>
    <t>до 4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</si>
  <si>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</si>
  <si>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Воспалительные заболевания пародонта,  требующие комплексного лечения</t>
  </si>
  <si>
    <t>Стандарт диагностики</t>
  </si>
  <si>
    <t xml:space="preserve">Определение индексов гигиены полости рта                                              </t>
  </si>
  <si>
    <t>А12.07.004</t>
  </si>
  <si>
    <t>А13.30.007</t>
  </si>
  <si>
    <t>0,001/1</t>
  </si>
  <si>
    <t>А25.07.002</t>
  </si>
  <si>
    <t>до 7</t>
  </si>
  <si>
    <t>Воспалительно-деструктивные и деструктивные  заболевания пародонта, требующие  комплексного  лечения</t>
  </si>
  <si>
    <t xml:space="preserve">Определение индексов гигиены полости рта   </t>
  </si>
  <si>
    <t>0,6/18</t>
  </si>
  <si>
    <t>А11.07.022</t>
  </si>
  <si>
    <t>0,8/5</t>
  </si>
  <si>
    <t>Введение лекарственных препаратов в патологические зубодесневые карманы</t>
  </si>
  <si>
    <t>0,01/8</t>
  </si>
  <si>
    <t>А16.07.039</t>
  </si>
  <si>
    <t>0,2/4</t>
  </si>
  <si>
    <t>А16.07.019</t>
  </si>
  <si>
    <t>0,01/4</t>
  </si>
  <si>
    <t>Избирательное пришлифовывание твердых тканей зубов</t>
  </si>
  <si>
    <t>0,001/5</t>
  </si>
  <si>
    <t>до 10</t>
  </si>
  <si>
    <t>Заболевания пародонта и слизистой оболочки полости рта в состоянии ремиссии и стойкой ремиссии</t>
  </si>
  <si>
    <t>А11.07.024</t>
  </si>
  <si>
    <t>Местное применение реминерализующих препаратов в области зуба</t>
  </si>
  <si>
    <t>Заболевания слизистой оболочки полости рта, губ и языка, требующие комплексного лечения</t>
  </si>
  <si>
    <t>K13.2</t>
  </si>
  <si>
    <t>Лейкоплакия и другие изменения эпителия полости рта, включая язык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</si>
  <si>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</si>
  <si>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</si>
  <si>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</si>
  <si>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</si>
  <si>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К13.0</t>
  </si>
  <si>
    <t>Болезни губ</t>
  </si>
  <si>
    <t>K14.0</t>
  </si>
  <si>
    <t>Глоссит</t>
  </si>
  <si>
    <t xml:space="preserve">A25.07.003      </t>
  </si>
  <si>
    <t xml:space="preserve">Назначение лечебно-оздоровительного режима при  заболеваниях полости рта и зубов       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</si>
  <si>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</si>
  <si>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</si>
  <si>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</si>
  <si>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</si>
  <si>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</si>
  <si>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</si>
  <si>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</si>
  <si>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>Складчатый язык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</si>
  <si>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</si>
  <si>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</si>
  <si>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</si>
  <si>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</si>
  <si>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</si>
  <si>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</si>
  <si>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</si>
  <si>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</t>
  </si>
  <si>
    <t>L43.9</t>
  </si>
  <si>
    <t>Лишай красный плоский</t>
  </si>
  <si>
    <t>L51.9</t>
  </si>
  <si>
    <t>Эритема многоформная</t>
  </si>
  <si>
    <t>M32.9</t>
  </si>
  <si>
    <t>Системная красная волчанка</t>
  </si>
  <si>
    <t>ИТОГО</t>
  </si>
  <si>
    <t>Клинико-статистические группы при оказании медицинской помощи по терапевтической стоматологии детям</t>
  </si>
  <si>
    <t xml:space="preserve">Заболевания твердых тканей зуба у детей, не требующие восстановительного лечения </t>
  </si>
  <si>
    <t>0,1/ 1</t>
  </si>
  <si>
    <t>0,2/3</t>
  </si>
  <si>
    <t xml:space="preserve">Заболевания твердых тканей зуба у детей, требующие восстановительного лечения </t>
  </si>
  <si>
    <t>0,5/ 1</t>
  </si>
  <si>
    <t>0,02/1</t>
  </si>
  <si>
    <t>А25.07.001</t>
  </si>
  <si>
    <t>Заболевания твердых тканей зуба у детей, требующие эндодонтического лечения (пломбирования корневых каналов) с последующим восстановлением</t>
  </si>
  <si>
    <t>0,4/1</t>
  </si>
  <si>
    <t>Заболевания твердых тканей зуба у детей, требующие эндодонтического лечения импрегнационным методом с последующим восстановлением</t>
  </si>
  <si>
    <t>Воспалительные заболевания пародонта у детей,  требующие комплексного лечения</t>
  </si>
  <si>
    <t>А12.07.001</t>
  </si>
  <si>
    <t>А13.30.007.001</t>
  </si>
  <si>
    <t>Заболевания слизистой оболочки полости рта, губ и языка у детей, требующие комплексного лечения</t>
  </si>
  <si>
    <t>до 6</t>
  </si>
  <si>
    <t xml:space="preserve">Клинико-статистические группы при оказании медицинской помощи по хирургической стоматологии </t>
  </si>
  <si>
    <t>Заболевания, требующие удаления молочного зуба</t>
  </si>
  <si>
    <t xml:space="preserve">Физиол.резорбция корня </t>
  </si>
  <si>
    <t>К 04.4</t>
  </si>
  <si>
    <t>Острый периодонтит</t>
  </si>
  <si>
    <t>К 04.5</t>
  </si>
  <si>
    <t>Хронический  периодонтит</t>
  </si>
  <si>
    <t>К 04.6</t>
  </si>
  <si>
    <t>Периапикальный абсцесс с полостью(об. хрон. периодонтита)</t>
  </si>
  <si>
    <t>Периапикальный абсцесс без полости (об. хрон. периодонтита)</t>
  </si>
  <si>
    <t>А25.07.003</t>
  </si>
  <si>
    <t>Назначение лечебно-оздоровительного режима при заболеваниях полости рта и зубов</t>
  </si>
  <si>
    <t>К 04.8</t>
  </si>
  <si>
    <t>S 02.5</t>
  </si>
  <si>
    <t>Перелом зуба</t>
  </si>
  <si>
    <t xml:space="preserve">Заболевания, требующие удаления постоянного зуба </t>
  </si>
  <si>
    <t>Периапикальный абсцесс без полости(об. хрон. периодонтита)</t>
  </si>
  <si>
    <t>К 07.3</t>
  </si>
  <si>
    <t>Аномалия положения зубов</t>
  </si>
  <si>
    <t>Заболевания, требующие сложного удаления зуба (сверх комплектного, ретенированного, дистопированного), хирургические способы лечения хронического периодонтита</t>
  </si>
  <si>
    <t>Незакончиное удаление зуба</t>
  </si>
  <si>
    <t>К00.1</t>
  </si>
  <si>
    <t>Сверхкомплектные зубы</t>
  </si>
  <si>
    <t xml:space="preserve">К00.7 </t>
  </si>
  <si>
    <t>Синдром прорезывания зубов</t>
  </si>
  <si>
    <t>К01.0</t>
  </si>
  <si>
    <t>Ретенированные зубы</t>
  </si>
  <si>
    <t>К01.1</t>
  </si>
  <si>
    <t>Импактные зубы</t>
  </si>
  <si>
    <t>Заболевания, требующие удаления доброкачественных опухолей и опухолеподобных образований</t>
  </si>
  <si>
    <t>К 09.0</t>
  </si>
  <si>
    <t>К 09.2</t>
  </si>
  <si>
    <t>Другие кисты челюстей</t>
  </si>
  <si>
    <t>К 09.1</t>
  </si>
  <si>
    <t>Ростовые (неодонтогенные) кисты полости рта</t>
  </si>
  <si>
    <t>D 10.0</t>
  </si>
  <si>
    <t>Доброкачествнные новоброзования губы</t>
  </si>
  <si>
    <t>D 10.1</t>
  </si>
  <si>
    <t>Доброкач.новообр.языка</t>
  </si>
  <si>
    <t>D 10.2</t>
  </si>
  <si>
    <t>Доброкач.новообр. дна полости рта</t>
  </si>
  <si>
    <t>D 10.3</t>
  </si>
  <si>
    <t>Доброкач.новообр. других неуточненных частей лица</t>
  </si>
  <si>
    <t>D 11.0</t>
  </si>
  <si>
    <t>Доброкач.новообр.  больших слюннных желез</t>
  </si>
  <si>
    <t>0,8/3</t>
  </si>
  <si>
    <t xml:space="preserve">D  16.4 </t>
  </si>
  <si>
    <t>Доброкач.новообр.верхней челюсти</t>
  </si>
  <si>
    <t>D 16.5</t>
  </si>
  <si>
    <t>Доброкач.новообр.нижней челюсти</t>
  </si>
  <si>
    <t>D 17.0</t>
  </si>
  <si>
    <t>Липома лица,головы,шеи</t>
  </si>
  <si>
    <t>D 18.0</t>
  </si>
  <si>
    <t>Гемангиома любой локализации</t>
  </si>
  <si>
    <t>D18.1</t>
  </si>
  <si>
    <t>Лимфангиома любой локализации</t>
  </si>
  <si>
    <t>D 21.0</t>
  </si>
  <si>
    <t>Др. доброкач. новообр. соедин. и др. мягких тканей головы, лица, шеи</t>
  </si>
  <si>
    <t>D 22.0</t>
  </si>
  <si>
    <t>Меланоформный невус губы</t>
  </si>
  <si>
    <t>D22.3</t>
  </si>
  <si>
    <t>Меланоформный невус других и неуточненных частей лица</t>
  </si>
  <si>
    <t>D 23.0</t>
  </si>
  <si>
    <t>Кожи губы</t>
  </si>
  <si>
    <t>D23.3</t>
  </si>
  <si>
    <t>Кожи других и неуточненных частей лица</t>
  </si>
  <si>
    <t>D 37.0</t>
  </si>
  <si>
    <t>Новообр.неопред. или неизвест.характер</t>
  </si>
  <si>
    <t>К 13.0</t>
  </si>
  <si>
    <t>K 13.2</t>
  </si>
  <si>
    <t>Лейкоплакия и другие изменения полости рта, включая язык</t>
  </si>
  <si>
    <t>К 13.6</t>
  </si>
  <si>
    <t>Гиперплазия слизистой оболочки полости рта вследствие раздражения</t>
  </si>
  <si>
    <t>L85.8</t>
  </si>
  <si>
    <t>Другие уточненные эпидермальные утолщения</t>
  </si>
  <si>
    <t>К 06.8</t>
  </si>
  <si>
    <t>Другие уточненные поражения десны и беззубого альвеолярного отростка обусловленные травмой(эпулис)</t>
  </si>
  <si>
    <t>К 06.9</t>
  </si>
  <si>
    <t>Изменения десны и альвеолярного отростка неуточненные</t>
  </si>
  <si>
    <t>К09.8</t>
  </si>
  <si>
    <t>Дермоидная киста</t>
  </si>
  <si>
    <t xml:space="preserve">K11.6 </t>
  </si>
  <si>
    <t>Ретенционная киста</t>
  </si>
  <si>
    <t>L72.0</t>
  </si>
  <si>
    <t>Эпидермальная киста (атерома)</t>
  </si>
  <si>
    <t>Заболевания, требующие вмешательства на пародонте и тканях преддверия полости рта</t>
  </si>
  <si>
    <t>К05.5</t>
  </si>
  <si>
    <t>Другие болезни пародонта</t>
  </si>
  <si>
    <t>К05.6</t>
  </si>
  <si>
    <t>Болезнь пародонта неуточненная</t>
  </si>
  <si>
    <t xml:space="preserve">К06.8 </t>
  </si>
  <si>
    <t>Другие уточненные изменения десны и альвеолярного отростка</t>
  </si>
  <si>
    <t>Q38.1</t>
  </si>
  <si>
    <t>Анкилоглоссия</t>
  </si>
  <si>
    <t>Q38.6</t>
  </si>
  <si>
    <t>Другие врожденные пороки развития рта</t>
  </si>
  <si>
    <t xml:space="preserve">К05.1 </t>
  </si>
  <si>
    <t>К06.0</t>
  </si>
  <si>
    <t>Рецессия десны</t>
  </si>
  <si>
    <t xml:space="preserve">К06.1 </t>
  </si>
  <si>
    <t>Гипертрофия десны</t>
  </si>
  <si>
    <t>0,9/4</t>
  </si>
  <si>
    <t>Вывих височно-нижнечелюстного сустава.</t>
  </si>
  <si>
    <t>S03.0</t>
  </si>
  <si>
    <t>Вывих ВНЧС</t>
  </si>
  <si>
    <t>Заболевания, требующие консервативного лечения в амбулаторно-поликлинических условиях</t>
  </si>
  <si>
    <t>L04.0</t>
  </si>
  <si>
    <t>Острый лимфаденит</t>
  </si>
  <si>
    <t>G50.0</t>
  </si>
  <si>
    <t>Невралгия тройничного нерва</t>
  </si>
  <si>
    <t>K11.2</t>
  </si>
  <si>
    <t>Сиалоаденит</t>
  </si>
  <si>
    <t>K07.6</t>
  </si>
  <si>
    <t>Болезни ВНЧС</t>
  </si>
  <si>
    <t>К11.9</t>
  </si>
  <si>
    <t>Болезнь слюнной железы неуточненная</t>
  </si>
  <si>
    <t>К14.6</t>
  </si>
  <si>
    <t>M12.5</t>
  </si>
  <si>
    <t>Травматическая артропатия</t>
  </si>
  <si>
    <t>S00.5</t>
  </si>
  <si>
    <t>Поверхностная травма губы и полости рта</t>
  </si>
  <si>
    <t>М62.4</t>
  </si>
  <si>
    <t>Контрактура мышц</t>
  </si>
  <si>
    <t>0,008/5</t>
  </si>
  <si>
    <t>G51.0</t>
  </si>
  <si>
    <t>Неврит лицевого нерва</t>
  </si>
  <si>
    <t>G52</t>
  </si>
  <si>
    <t>Поражения других лицевых нервов</t>
  </si>
  <si>
    <t>Повреждения костей ЧЛО, требующее наложение шин</t>
  </si>
  <si>
    <t>S02.6</t>
  </si>
  <si>
    <t>Перелом нижней челюсти</t>
  </si>
  <si>
    <t>S02.8</t>
  </si>
  <si>
    <t>Множественные переломы костей черепа и лицевых костей</t>
  </si>
  <si>
    <t>Переломы других  лицевых костей (верхней челюсти и др)</t>
  </si>
  <si>
    <t>Перелом др. лицевых костей (альвеолярного отростка)</t>
  </si>
  <si>
    <t>0,1/5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</si>
  <si>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</si>
  <si>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S01.4</t>
  </si>
  <si>
    <t>S01.5</t>
  </si>
  <si>
    <t>S01.9</t>
  </si>
  <si>
    <t>Перелом других  лицевых костей (альвеолярного отростка)</t>
  </si>
  <si>
    <t>0,1/4</t>
  </si>
  <si>
    <t>Повреждения  зубов травматического генеза, требующие фрагментарного наложения шин</t>
  </si>
  <si>
    <t>S03.2</t>
  </si>
  <si>
    <t>Вывих зубов</t>
  </si>
  <si>
    <t>А15.07.001</t>
  </si>
  <si>
    <t>0,5/3</t>
  </si>
  <si>
    <t>Осложнения и заболевания воспалительного характера, требующие вскрытия очага воспаления и последующих перевязок</t>
  </si>
  <si>
    <t>L02.0</t>
  </si>
  <si>
    <t>Абсцесс мягких тканей, фурункул, карбункул</t>
  </si>
  <si>
    <t>К14.0</t>
  </si>
  <si>
    <t>Абсцесс языка</t>
  </si>
  <si>
    <t>Острый гнойный лимфаденит</t>
  </si>
  <si>
    <t>Т79.3</t>
  </si>
  <si>
    <t>Посттравматическая раневая инфекция, не квалифицированная в других рубриках (нагноившаяся гематома)</t>
  </si>
  <si>
    <t>Клинико-статистические группы при оказании медицинской помощи по ортодонтии</t>
  </si>
  <si>
    <t>Заболевания, требующие непродолжительного ортодонтического лечения (до 60 дней)</t>
  </si>
  <si>
    <t>К00.0</t>
  </si>
  <si>
    <t>Адентия частичная, полная</t>
  </si>
  <si>
    <t xml:space="preserve">A12.07.003      </t>
  </si>
  <si>
    <t xml:space="preserve">Определение индексов гигиены полости рта                </t>
  </si>
  <si>
    <t>А06.30.002.005</t>
  </si>
  <si>
    <t>Cтандарт лечения</t>
  </si>
  <si>
    <t>Назначение лечебно-оздоровительного режима при заболеваниях полости рта и зубов (массаж, миогимнастика)</t>
  </si>
  <si>
    <t xml:space="preserve">A16.07.028     </t>
  </si>
  <si>
    <t xml:space="preserve">Ортодонтическая коррекция  </t>
  </si>
  <si>
    <t>А 16.07.004</t>
  </si>
  <si>
    <t>Восстановление зуба коронкой</t>
  </si>
  <si>
    <t>А16.07.051</t>
  </si>
  <si>
    <t>Заболевания, требующие длительного ортодонтического лечения (до 3 лет)</t>
  </si>
  <si>
    <t>K00.1</t>
  </si>
  <si>
    <t>Q 36</t>
  </si>
  <si>
    <t>Расщелина губы</t>
  </si>
  <si>
    <t>Q35</t>
  </si>
  <si>
    <t>А02.07.013</t>
  </si>
  <si>
    <t>Q37</t>
  </si>
  <si>
    <t>K07.3</t>
  </si>
  <si>
    <t>Аномалии положения зубов. Скученность. Смещение. Поворот зубов.</t>
  </si>
  <si>
    <t>K00.6</t>
  </si>
  <si>
    <t>Нарушение прорезывания зубов</t>
  </si>
  <si>
    <t>К07.0</t>
  </si>
  <si>
    <t>Аномалии размеров челюстей. Макрогнатия и микрогнатия.</t>
  </si>
  <si>
    <t>K07.1</t>
  </si>
  <si>
    <t>Аномалии челюстно-черепных соотношений. Прогнатия. Ретрогнатия.</t>
  </si>
  <si>
    <t>K07.2</t>
  </si>
  <si>
    <t>Аномалии соотношения зубных дуг. Дистальный прикус. Мезиальный прикус. Глубокий прикус. Открытый прикус. Перекресный прикус.</t>
  </si>
  <si>
    <t>Заболевания, требующие длительного ортодонтического лечения с применением брекет-систем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</si>
  <si>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</si>
  <si>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</si>
  <si>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</si>
  <si>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</si>
  <si>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</si>
  <si>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</si>
  <si>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</si>
  <si>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</si>
  <si>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</si>
  <si>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 носа неуточненная</t>
  </si>
  <si>
    <t>L90.5</t>
  </si>
  <si>
    <t>Рубцовое состояние кожи. Посттравматический дефект мягких тканей лица</t>
  </si>
  <si>
    <t>L91</t>
  </si>
  <si>
    <t>Деформация носа, после ранее проведенной хейлопластики</t>
  </si>
  <si>
    <t>L91.0</t>
  </si>
  <si>
    <t>Келоидный рубец</t>
  </si>
  <si>
    <t>Q35.0</t>
  </si>
  <si>
    <t>Расщелина твердого неба двусторонняя</t>
  </si>
  <si>
    <t>Ортодонтическая коррекция с применением брекет-систем  (одна  челюсть)</t>
  </si>
  <si>
    <t>Q35.1</t>
  </si>
  <si>
    <t>Расщелина твердого неба односторонняя</t>
  </si>
  <si>
    <t>Q35.4</t>
  </si>
  <si>
    <t>Расщелина твердого и мягкого неба двусторонняя</t>
  </si>
  <si>
    <t>Q35.5</t>
  </si>
  <si>
    <t>Расщелина твердого и мягкого неба односторонняя</t>
  </si>
  <si>
    <t>Q35.6</t>
  </si>
  <si>
    <t>Срединная расщелина неба</t>
  </si>
  <si>
    <t>Q35.7</t>
  </si>
  <si>
    <t>Расщелина язычка</t>
  </si>
  <si>
    <t>Q38.5</t>
  </si>
  <si>
    <t>Врожденные аномалии неба, неклассифицированные в других рубриках</t>
  </si>
  <si>
    <t>Q87.0</t>
  </si>
  <si>
    <t>Синдромы врожденных аномалий, влияющих преимущественно на внешний вид лица. Синдром Пьера-Робена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</si>
  <si>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</si>
  <si>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</si>
  <si>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</si>
  <si>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</si>
  <si>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</si>
  <si>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</si>
  <si>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</si>
  <si>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</si>
  <si>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</si>
  <si>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</si>
  <si>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</si>
  <si>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</si>
  <si>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</si>
  <si>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</si>
  <si>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</si>
  <si>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</si>
  <si>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Врожденные аномалии неба, неклассиффицированные в других рубриках</t>
  </si>
  <si>
    <t>Q38.0</t>
  </si>
  <si>
    <t>Анкилостомия</t>
  </si>
  <si>
    <t>Q38.2</t>
  </si>
  <si>
    <t>Макроглоссия</t>
  </si>
  <si>
    <t>Q38.3</t>
  </si>
  <si>
    <t>Другие врожденные аномалии языка</t>
  </si>
  <si>
    <t>Другие пороки развития рта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</si>
  <si>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</si>
  <si>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</si>
  <si>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</si>
  <si>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</si>
  <si>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</si>
  <si>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</si>
  <si>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</si>
  <si>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</si>
  <si>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</si>
  <si>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</si>
  <si>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</si>
  <si>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Челюстно-лицевой дизостоз.Синдром I-II жаберной дуг</t>
  </si>
  <si>
    <t>M95.2</t>
  </si>
  <si>
    <t>Другие приобретенные деформации головы</t>
  </si>
  <si>
    <t>T90.0</t>
  </si>
  <si>
    <t>Последствия поверхностной травмы головы</t>
  </si>
  <si>
    <t>T90.1</t>
  </si>
  <si>
    <t>Поледствия открытого ранения головы</t>
  </si>
  <si>
    <t xml:space="preserve">Профилактическая помощь взрослому и детскому населению </t>
  </si>
  <si>
    <t xml:space="preserve">Код МКБ    </t>
  </si>
  <si>
    <t xml:space="preserve">УЕТ </t>
  </si>
  <si>
    <t>Частота предоставления /кратность применения</t>
  </si>
  <si>
    <t>3</t>
  </si>
  <si>
    <t>8</t>
  </si>
  <si>
    <t>Стоматологическое обследование</t>
  </si>
  <si>
    <t>1/1</t>
  </si>
  <si>
    <t xml:space="preserve">Другие    и    неуточненные    болезни    пульпы   и
периапикальных тканей
</t>
  </si>
  <si>
    <t>1/3</t>
  </si>
  <si>
    <t>1/2</t>
  </si>
  <si>
    <t>1/5</t>
  </si>
  <si>
    <t>не менее 5</t>
  </si>
  <si>
    <t>1/18</t>
  </si>
  <si>
    <t>0,03/1</t>
  </si>
  <si>
    <t xml:space="preserve">Временное шинирование при заболеваниях пародонта </t>
  </si>
  <si>
    <t>0,25</t>
  </si>
  <si>
    <t xml:space="preserve">Корневая киста
</t>
  </si>
  <si>
    <t xml:space="preserve">A16.07.041
</t>
  </si>
  <si>
    <t>Кисты,образовавшиеся в процессе формирования зубов</t>
  </si>
  <si>
    <t>Другие болезни губ и слизистой оболочки поости рта</t>
  </si>
  <si>
    <t xml:space="preserve">Наложение повязки при повреждении (ранении) сосудов
</t>
  </si>
  <si>
    <t>1/4</t>
  </si>
  <si>
    <t xml:space="preserve">              Открытая  рана  щеки  и  височно  -   нижнечелюстной области</t>
  </si>
  <si>
    <t xml:space="preserve">              Открытая рана губы и полости рта</t>
  </si>
  <si>
    <t xml:space="preserve">              Открытая рана головы неуточненной локализации
</t>
  </si>
  <si>
    <t>28</t>
  </si>
  <si>
    <t>0,61</t>
  </si>
  <si>
    <t>1,1</t>
  </si>
  <si>
    <t>1,5</t>
  </si>
  <si>
    <t xml:space="preserve">Исследования на диагностических моделях </t>
  </si>
  <si>
    <t>2</t>
  </si>
  <si>
    <t>1</t>
  </si>
  <si>
    <t>1,43</t>
  </si>
  <si>
    <t>0,75</t>
  </si>
  <si>
    <t>4</t>
  </si>
  <si>
    <t>29</t>
  </si>
  <si>
    <t xml:space="preserve">Расщелина  неба </t>
  </si>
  <si>
    <t>0,5</t>
  </si>
  <si>
    <t xml:space="preserve">Расщелина  неба и губы </t>
  </si>
  <si>
    <t xml:space="preserve">Ортодонтическая коррекция несъемным ортодонтическим аппаратом </t>
  </si>
  <si>
    <t>30</t>
  </si>
  <si>
    <t>100</t>
  </si>
  <si>
    <t>Врожденные аномалии губ, не классиффицированные в других рубриках</t>
  </si>
  <si>
    <t>Состав клинико-статистических групп в стоматологии для  взрослого и детского населения</t>
  </si>
  <si>
    <t>Подписи сторон:</t>
  </si>
  <si>
    <t>А.А. Добровольский</t>
  </si>
  <si>
    <t>Председатель комиссии,
директор Департамента здравоохранения ХМАО-Югры</t>
  </si>
  <si>
    <t>А.П. Фучежи</t>
  </si>
  <si>
    <t xml:space="preserve"> В.А. Нигматулин</t>
  </si>
  <si>
    <t>В.А. Смирнов</t>
  </si>
  <si>
    <t>А.А. Данилов</t>
  </si>
  <si>
    <t>М.А. Соловей</t>
  </si>
  <si>
    <t>А.В. Кичигин</t>
  </si>
  <si>
    <t xml:space="preserve">О.Г. Меньшикова </t>
  </si>
  <si>
    <t>П.Г. Овечкин</t>
  </si>
  <si>
    <t>А.А. Суровов</t>
  </si>
  <si>
    <t xml:space="preserve">Приложение 39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</t>
  </si>
  <si>
    <t>Приложение 5
к Дополнительному соглашению 3
 от 15.02.2017</t>
  </si>
  <si>
    <t xml:space="preserve">Секретарь комиссии,
директор Территориального фонда
обязательного медицинского страхования  ХМАО-Югры                                         </t>
  </si>
  <si>
    <t xml:space="preserve">Член комиссии,
заместитель директора
Департамента здравоохранения ХМАО-Югры                            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</si>
  <si>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  </t>
  </si>
  <si>
    <t xml:space="preserve">Член комиссии,
директор Югорского филиала
АО «Страховая компания «СОГАЗ-Мед»                                            </t>
  </si>
  <si>
    <t xml:space="preserve">Член комиссии,
генеральный директор 
ОАО «Страховая медицинская компания «Югория-Мед»                                            </t>
  </si>
  <si>
    <t xml:space="preserve">Член комиссии,
президент Некоммерческого партнерства 
«Ассоциацияработников здравоохранения ХМАО-Югры»   </t>
  </si>
  <si>
    <t xml:space="preserve">Член комиссии,
член Некоммерческого партнерства
«Ассоциация работников здравоохранения ХМАО-Югры»                                 </t>
  </si>
  <si>
    <t xml:space="preserve">Член комиссии,
председатель окружной организации профсоюза
работников здравоохранения                                                  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</si>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</sst>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77">
    <xf numFmtId="0" fontId="0" fillId="0" borderId="0" xfId="0"/>
    <xf numFmtId="0" fontId="2" fillId="0" borderId="0" xfId="2" applyFont="1" applyFill="1" applyAlignment="1">
      <alignment horizontal="center" vertical="top"/>
    </xf>
    <xf numFmtId="0" fontId="2" fillId="0" borderId="0" xfId="2" applyFont="1" applyFill="1" applyAlignment="1">
      <alignment horizontal="center" vertical="top" wrapText="1"/>
    </xf>
    <xf numFmtId="49" fontId="2" fillId="0" borderId="5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top"/>
    </xf>
    <xf numFmtId="16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vertical="top" wrapText="1"/>
    </xf>
    <xf numFmtId="0" fontId="2" fillId="0" borderId="0" xfId="2" applyFont="1" applyFill="1" applyAlignment="1">
      <alignment vertical="top"/>
    </xf>
    <xf numFmtId="0" fontId="2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0" xfId="2" applyNumberFormat="1" applyFont="1" applyFill="1" applyAlignment="1">
      <alignment horizontal="center" vertical="center" wrapText="1"/>
    </xf>
    <xf numFmtId="0" fontId="9" fillId="0" borderId="0" xfId="2" applyNumberFormat="1" applyFont="1" applyFill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top"/>
    </xf>
    <xf numFmtId="164" fontId="10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top" wrapText="1"/>
    </xf>
    <xf numFmtId="0" fontId="8" fillId="0" borderId="0" xfId="2" applyFont="1" applyFill="1" applyAlignment="1">
      <alignment vertical="top" wrapText="1"/>
    </xf>
    <xf numFmtId="0" fontId="8" fillId="0" borderId="0" xfId="2" applyFont="1" applyFill="1" applyAlignment="1">
      <alignment vertical="top"/>
    </xf>
    <xf numFmtId="0" fontId="12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/>
    </xf>
    <xf numFmtId="0" fontId="7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top"/>
    </xf>
    <xf numFmtId="0" fontId="6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top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wrapText="1"/>
    </xf>
    <xf numFmtId="49" fontId="10" fillId="0" borderId="1" xfId="2" applyNumberFormat="1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center"/>
    </xf>
    <xf numFmtId="0" fontId="12" fillId="0" borderId="1" xfId="2" applyFont="1" applyFill="1" applyBorder="1" applyAlignment="1">
      <alignment wrapText="1"/>
    </xf>
    <xf numFmtId="49" fontId="12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0" fontId="12" fillId="0" borderId="1" xfId="2" applyFont="1" applyFill="1" applyBorder="1" applyAlignment="1">
      <alignment horizontal="center" wrapText="1"/>
    </xf>
    <xf numFmtId="0" fontId="12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10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left"/>
    </xf>
    <xf numFmtId="0" fontId="4" fillId="0" borderId="1" xfId="2" applyFont="1" applyFill="1" applyBorder="1" applyAlignment="1">
      <alignment horizontal="left" wrapText="1"/>
    </xf>
    <xf numFmtId="0" fontId="5" fillId="0" borderId="1" xfId="2" applyFont="1" applyFill="1" applyBorder="1" applyAlignment="1">
      <alignment vertical="top"/>
    </xf>
    <xf numFmtId="0" fontId="11" fillId="0" borderId="1" xfId="2" applyFont="1" applyFill="1" applyBorder="1" applyAlignment="1">
      <alignment vertical="top"/>
    </xf>
    <xf numFmtId="0" fontId="10" fillId="0" borderId="1" xfId="2" applyFont="1" applyFill="1" applyBorder="1" applyAlignment="1">
      <alignment vertical="top" wrapText="1"/>
    </xf>
    <xf numFmtId="0" fontId="6" fillId="0" borderId="1" xfId="2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/>
    </xf>
    <xf numFmtId="164" fontId="5" fillId="0" borderId="1" xfId="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left" vertical="center"/>
    </xf>
    <xf numFmtId="0" fontId="5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left" vertical="top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top"/>
    </xf>
    <xf numFmtId="49" fontId="5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left" vertical="top"/>
    </xf>
    <xf numFmtId="49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top"/>
    </xf>
    <xf numFmtId="49" fontId="12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/>
    </xf>
    <xf numFmtId="49" fontId="10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top" wrapText="1"/>
    </xf>
    <xf numFmtId="49" fontId="10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top"/>
    </xf>
    <xf numFmtId="0" fontId="15" fillId="0" borderId="0" xfId="1" applyFont="1"/>
    <xf numFmtId="0" fontId="16" fillId="0" borderId="0" xfId="0" applyFont="1" applyAlignment="1"/>
    <xf numFmtId="4" fontId="15" fillId="0" borderId="0" xfId="1" applyNumberFormat="1" applyFont="1" applyFill="1"/>
    <xf numFmtId="0" fontId="2" fillId="0" borderId="0" xfId="2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164" fontId="2" fillId="0" borderId="0" xfId="2" applyNumberFormat="1" applyFont="1" applyFill="1" applyBorder="1" applyAlignment="1">
      <alignment horizontal="center" vertical="center"/>
    </xf>
    <xf numFmtId="2" fontId="2" fillId="0" borderId="0" xfId="2" applyNumberFormat="1" applyFont="1" applyFill="1" applyBorder="1" applyAlignment="1">
      <alignment horizontal="center" vertical="top" wrapText="1"/>
    </xf>
    <xf numFmtId="164" fontId="2" fillId="0" borderId="0" xfId="2" applyNumberFormat="1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/>
    <xf numFmtId="0" fontId="17" fillId="0" borderId="8" xfId="0" applyFont="1" applyBorder="1" applyAlignment="1">
      <alignment wrapText="1"/>
    </xf>
    <xf numFmtId="0" fontId="17" fillId="0" borderId="2" xfId="0" applyFont="1" applyBorder="1" applyAlignment="1">
      <alignment wrapText="1"/>
    </xf>
    <xf numFmtId="0" fontId="8" fillId="0" borderId="0" xfId="2" applyFont="1" applyFill="1" applyBorder="1" applyAlignment="1">
      <alignment horizontal="center" vertical="top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0" fontId="11" fillId="0" borderId="1" xfId="2" applyFont="1" applyFill="1" applyBorder="1" applyAlignment="1">
      <alignment horizontal="center" vertical="top"/>
    </xf>
    <xf numFmtId="2" fontId="11" fillId="0" borderId="1" xfId="2" applyNumberFormat="1" applyFont="1" applyFill="1" applyBorder="1" applyAlignment="1">
      <alignment horizontal="center" wrapText="1"/>
    </xf>
    <xf numFmtId="2" fontId="11" fillId="0" borderId="3" xfId="2" applyNumberFormat="1" applyFont="1" applyFill="1" applyBorder="1" applyAlignment="1">
      <alignment horizontal="center" wrapText="1"/>
    </xf>
    <xf numFmtId="2" fontId="11" fillId="0" borderId="6" xfId="2" applyNumberFormat="1" applyFont="1" applyFill="1" applyBorder="1" applyAlignment="1">
      <alignment horizontal="center" wrapText="1"/>
    </xf>
    <xf numFmtId="2" fontId="11" fillId="0" borderId="4" xfId="2" applyNumberFormat="1" applyFont="1" applyFill="1" applyBorder="1" applyAlignment="1">
      <alignment horizontal="center" wrapText="1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top" wrapText="1"/>
    </xf>
    <xf numFmtId="0" fontId="11" fillId="0" borderId="7" xfId="2" applyNumberFormat="1" applyFont="1" applyFill="1" applyBorder="1" applyAlignment="1">
      <alignment horizontal="center" vertical="center" wrapText="1"/>
    </xf>
    <xf numFmtId="0" fontId="11" fillId="0" borderId="8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Fill="1" applyBorder="1" applyAlignment="1">
      <alignment horizontal="center" vertical="top" wrapText="1"/>
    </xf>
    <xf numFmtId="2" fontId="11" fillId="0" borderId="1" xfId="2" applyNumberFormat="1" applyFont="1" applyFill="1" applyBorder="1" applyAlignment="1">
      <alignment horizontal="center"/>
    </xf>
    <xf numFmtId="49" fontId="11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 wrapText="1"/>
    </xf>
    <xf numFmtId="0" fontId="12" fillId="0" borderId="1" xfId="2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center" vertical="top" wrapText="1"/>
    </xf>
    <xf numFmtId="49" fontId="12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top"/>
    </xf>
    <xf numFmtId="49" fontId="10" fillId="0" borderId="1" xfId="2" applyNumberFormat="1" applyFont="1" applyFill="1" applyBorder="1" applyAlignment="1">
      <alignment horizontal="center" vertical="center"/>
    </xf>
    <xf numFmtId="2" fontId="13" fillId="0" borderId="1" xfId="2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center" vertical="top" wrapText="1"/>
    </xf>
    <xf numFmtId="2" fontId="13" fillId="0" borderId="3" xfId="2" applyNumberFormat="1" applyFont="1" applyFill="1" applyBorder="1" applyAlignment="1">
      <alignment horizontal="center"/>
    </xf>
    <xf numFmtId="2" fontId="13" fillId="0" borderId="6" xfId="2" applyNumberFormat="1" applyFont="1" applyFill="1" applyBorder="1" applyAlignment="1">
      <alignment horizontal="center"/>
    </xf>
    <xf numFmtId="2" fontId="13" fillId="0" borderId="4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2" fontId="11" fillId="0" borderId="3" xfId="2" applyNumberFormat="1" applyFont="1" applyFill="1" applyBorder="1" applyAlignment="1">
      <alignment horizontal="center"/>
    </xf>
    <xf numFmtId="2" fontId="11" fillId="0" borderId="6" xfId="2" applyNumberFormat="1" applyFont="1" applyFill="1" applyBorder="1" applyAlignment="1">
      <alignment horizontal="center"/>
    </xf>
    <xf numFmtId="2" fontId="11" fillId="0" borderId="4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 vertical="top"/>
    </xf>
    <xf numFmtId="2" fontId="4" fillId="0" borderId="1" xfId="2" applyNumberFormat="1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top"/>
    </xf>
    <xf numFmtId="0" fontId="6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top" wrapText="1"/>
    </xf>
    <xf numFmtId="0" fontId="11" fillId="0" borderId="1" xfId="2" applyNumberFormat="1" applyFont="1" applyFill="1" applyBorder="1" applyAlignment="1">
      <alignment horizontal="center" wrapText="1"/>
    </xf>
    <xf numFmtId="0" fontId="11" fillId="0" borderId="3" xfId="2" applyFont="1" applyFill="1" applyBorder="1" applyAlignment="1">
      <alignment horizontal="center" wrapText="1"/>
    </xf>
    <xf numFmtId="0" fontId="11" fillId="0" borderId="6" xfId="2" applyFont="1" applyFill="1" applyBorder="1" applyAlignment="1">
      <alignment horizontal="center" wrapText="1"/>
    </xf>
    <xf numFmtId="0" fontId="11" fillId="0" borderId="4" xfId="2" applyFont="1" applyFill="1" applyBorder="1" applyAlignment="1">
      <alignment horizont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0" fontId="2" fillId="0" borderId="0" xfId="2" applyFont="1" applyFill="1" applyAlignment="1">
      <alignment horizontal="right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4" fillId="0" borderId="0" xfId="2" applyFont="1" applyFill="1" applyBorder="1" applyAlignment="1">
      <alignment horizontal="center" vertical="top"/>
    </xf>
    <xf numFmtId="49" fontId="11" fillId="0" borderId="1" xfId="2" applyNumberFormat="1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7"/>
  <sheetViews>
    <sheetView tabSelected="1" view="pageBreakPreview" zoomScale="90" zoomScaleNormal="100" zoomScaleSheetLayoutView="90" workbookViewId="0">
      <selection activeCell="E10" sqref="E10"/>
    </sheetView>
  </sheetViews>
  <sheetFormatPr defaultRowHeight="15" x14ac:dyDescent="0.25"/>
  <cols>
    <col min="1" max="1" width="5.7109375" style="1" customWidth="1"/>
    <col min="2" max="2" width="23.7109375" style="2" customWidth="1"/>
    <col min="3" max="3" width="9" style="3" customWidth="1"/>
    <col min="4" max="4" width="20.7109375" style="2" customWidth="1"/>
    <col min="5" max="5" width="16.28515625" style="1" customWidth="1"/>
    <col min="6" max="6" width="49.5703125" style="4" customWidth="1"/>
    <col min="7" max="7" width="8.7109375" style="5" customWidth="1"/>
    <col min="8" max="8" width="15.5703125" style="86" customWidth="1"/>
    <col min="9" max="9" width="8.140625" style="87" customWidth="1"/>
    <col min="10" max="10" width="12" style="2" customWidth="1"/>
    <col min="11" max="12" width="9.140625" style="2"/>
    <col min="13" max="13" width="49.140625" style="6" customWidth="1"/>
    <col min="14" max="256" width="9.140625" style="7"/>
    <col min="257" max="257" width="5.7109375" style="7" customWidth="1"/>
    <col min="258" max="258" width="23.7109375" style="7" customWidth="1"/>
    <col min="259" max="259" width="9" style="7" customWidth="1"/>
    <col min="260" max="260" width="20.7109375" style="7" customWidth="1"/>
    <col min="261" max="261" width="16.28515625" style="7" customWidth="1"/>
    <col min="262" max="262" width="49.5703125" style="7" customWidth="1"/>
    <col min="263" max="263" width="8.7109375" style="7" customWidth="1"/>
    <col min="264" max="264" width="15.5703125" style="7" customWidth="1"/>
    <col min="265" max="265" width="8.140625" style="7" customWidth="1"/>
    <col min="266" max="266" width="12" style="7" customWidth="1"/>
    <col min="267" max="268" width="9.140625" style="7"/>
    <col min="269" max="269" width="49.140625" style="7" customWidth="1"/>
    <col min="270" max="512" width="9.140625" style="7"/>
    <col min="513" max="513" width="5.7109375" style="7" customWidth="1"/>
    <col min="514" max="514" width="23.7109375" style="7" customWidth="1"/>
    <col min="515" max="515" width="9" style="7" customWidth="1"/>
    <col min="516" max="516" width="20.7109375" style="7" customWidth="1"/>
    <col min="517" max="517" width="16.28515625" style="7" customWidth="1"/>
    <col min="518" max="518" width="49.5703125" style="7" customWidth="1"/>
    <col min="519" max="519" width="8.7109375" style="7" customWidth="1"/>
    <col min="520" max="520" width="15.5703125" style="7" customWidth="1"/>
    <col min="521" max="521" width="8.140625" style="7" customWidth="1"/>
    <col min="522" max="522" width="12" style="7" customWidth="1"/>
    <col min="523" max="524" width="9.140625" style="7"/>
    <col min="525" max="525" width="49.140625" style="7" customWidth="1"/>
    <col min="526" max="768" width="9.140625" style="7"/>
    <col min="769" max="769" width="5.7109375" style="7" customWidth="1"/>
    <col min="770" max="770" width="23.7109375" style="7" customWidth="1"/>
    <col min="771" max="771" width="9" style="7" customWidth="1"/>
    <col min="772" max="772" width="20.7109375" style="7" customWidth="1"/>
    <col min="773" max="773" width="16.28515625" style="7" customWidth="1"/>
    <col min="774" max="774" width="49.5703125" style="7" customWidth="1"/>
    <col min="775" max="775" width="8.7109375" style="7" customWidth="1"/>
    <col min="776" max="776" width="15.5703125" style="7" customWidth="1"/>
    <col min="777" max="777" width="8.140625" style="7" customWidth="1"/>
    <col min="778" max="778" width="12" style="7" customWidth="1"/>
    <col min="779" max="780" width="9.140625" style="7"/>
    <col min="781" max="781" width="49.140625" style="7" customWidth="1"/>
    <col min="782" max="1024" width="9.140625" style="7"/>
    <col min="1025" max="1025" width="5.7109375" style="7" customWidth="1"/>
    <col min="1026" max="1026" width="23.7109375" style="7" customWidth="1"/>
    <col min="1027" max="1027" width="9" style="7" customWidth="1"/>
    <col min="1028" max="1028" width="20.7109375" style="7" customWidth="1"/>
    <col min="1029" max="1029" width="16.28515625" style="7" customWidth="1"/>
    <col min="1030" max="1030" width="49.5703125" style="7" customWidth="1"/>
    <col min="1031" max="1031" width="8.7109375" style="7" customWidth="1"/>
    <col min="1032" max="1032" width="15.5703125" style="7" customWidth="1"/>
    <col min="1033" max="1033" width="8.140625" style="7" customWidth="1"/>
    <col min="1034" max="1034" width="12" style="7" customWidth="1"/>
    <col min="1035" max="1036" width="9.140625" style="7"/>
    <col min="1037" max="1037" width="49.140625" style="7" customWidth="1"/>
    <col min="1038" max="1280" width="9.140625" style="7"/>
    <col min="1281" max="1281" width="5.7109375" style="7" customWidth="1"/>
    <col min="1282" max="1282" width="23.7109375" style="7" customWidth="1"/>
    <col min="1283" max="1283" width="9" style="7" customWidth="1"/>
    <col min="1284" max="1284" width="20.7109375" style="7" customWidth="1"/>
    <col min="1285" max="1285" width="16.28515625" style="7" customWidth="1"/>
    <col min="1286" max="1286" width="49.5703125" style="7" customWidth="1"/>
    <col min="1287" max="1287" width="8.7109375" style="7" customWidth="1"/>
    <col min="1288" max="1288" width="15.5703125" style="7" customWidth="1"/>
    <col min="1289" max="1289" width="8.140625" style="7" customWidth="1"/>
    <col min="1290" max="1290" width="12" style="7" customWidth="1"/>
    <col min="1291" max="1292" width="9.140625" style="7"/>
    <col min="1293" max="1293" width="49.140625" style="7" customWidth="1"/>
    <col min="1294" max="1536" width="9.140625" style="7"/>
    <col min="1537" max="1537" width="5.7109375" style="7" customWidth="1"/>
    <col min="1538" max="1538" width="23.7109375" style="7" customWidth="1"/>
    <col min="1539" max="1539" width="9" style="7" customWidth="1"/>
    <col min="1540" max="1540" width="20.7109375" style="7" customWidth="1"/>
    <col min="1541" max="1541" width="16.28515625" style="7" customWidth="1"/>
    <col min="1542" max="1542" width="49.5703125" style="7" customWidth="1"/>
    <col min="1543" max="1543" width="8.7109375" style="7" customWidth="1"/>
    <col min="1544" max="1544" width="15.5703125" style="7" customWidth="1"/>
    <col min="1545" max="1545" width="8.140625" style="7" customWidth="1"/>
    <col min="1546" max="1546" width="12" style="7" customWidth="1"/>
    <col min="1547" max="1548" width="9.140625" style="7"/>
    <col min="1549" max="1549" width="49.140625" style="7" customWidth="1"/>
    <col min="1550" max="1792" width="9.140625" style="7"/>
    <col min="1793" max="1793" width="5.7109375" style="7" customWidth="1"/>
    <col min="1794" max="1794" width="23.7109375" style="7" customWidth="1"/>
    <col min="1795" max="1795" width="9" style="7" customWidth="1"/>
    <col min="1796" max="1796" width="20.7109375" style="7" customWidth="1"/>
    <col min="1797" max="1797" width="16.28515625" style="7" customWidth="1"/>
    <col min="1798" max="1798" width="49.5703125" style="7" customWidth="1"/>
    <col min="1799" max="1799" width="8.7109375" style="7" customWidth="1"/>
    <col min="1800" max="1800" width="15.5703125" style="7" customWidth="1"/>
    <col min="1801" max="1801" width="8.140625" style="7" customWidth="1"/>
    <col min="1802" max="1802" width="12" style="7" customWidth="1"/>
    <col min="1803" max="1804" width="9.140625" style="7"/>
    <col min="1805" max="1805" width="49.140625" style="7" customWidth="1"/>
    <col min="1806" max="2048" width="9.140625" style="7"/>
    <col min="2049" max="2049" width="5.7109375" style="7" customWidth="1"/>
    <col min="2050" max="2050" width="23.7109375" style="7" customWidth="1"/>
    <col min="2051" max="2051" width="9" style="7" customWidth="1"/>
    <col min="2052" max="2052" width="20.7109375" style="7" customWidth="1"/>
    <col min="2053" max="2053" width="16.28515625" style="7" customWidth="1"/>
    <col min="2054" max="2054" width="49.5703125" style="7" customWidth="1"/>
    <col min="2055" max="2055" width="8.7109375" style="7" customWidth="1"/>
    <col min="2056" max="2056" width="15.5703125" style="7" customWidth="1"/>
    <col min="2057" max="2057" width="8.140625" style="7" customWidth="1"/>
    <col min="2058" max="2058" width="12" style="7" customWidth="1"/>
    <col min="2059" max="2060" width="9.140625" style="7"/>
    <col min="2061" max="2061" width="49.140625" style="7" customWidth="1"/>
    <col min="2062" max="2304" width="9.140625" style="7"/>
    <col min="2305" max="2305" width="5.7109375" style="7" customWidth="1"/>
    <col min="2306" max="2306" width="23.7109375" style="7" customWidth="1"/>
    <col min="2307" max="2307" width="9" style="7" customWidth="1"/>
    <col min="2308" max="2308" width="20.7109375" style="7" customWidth="1"/>
    <col min="2309" max="2309" width="16.28515625" style="7" customWidth="1"/>
    <col min="2310" max="2310" width="49.5703125" style="7" customWidth="1"/>
    <col min="2311" max="2311" width="8.7109375" style="7" customWidth="1"/>
    <col min="2312" max="2312" width="15.5703125" style="7" customWidth="1"/>
    <col min="2313" max="2313" width="8.140625" style="7" customWidth="1"/>
    <col min="2314" max="2314" width="12" style="7" customWidth="1"/>
    <col min="2315" max="2316" width="9.140625" style="7"/>
    <col min="2317" max="2317" width="49.140625" style="7" customWidth="1"/>
    <col min="2318" max="2560" width="9.140625" style="7"/>
    <col min="2561" max="2561" width="5.7109375" style="7" customWidth="1"/>
    <col min="2562" max="2562" width="23.7109375" style="7" customWidth="1"/>
    <col min="2563" max="2563" width="9" style="7" customWidth="1"/>
    <col min="2564" max="2564" width="20.7109375" style="7" customWidth="1"/>
    <col min="2565" max="2565" width="16.28515625" style="7" customWidth="1"/>
    <col min="2566" max="2566" width="49.5703125" style="7" customWidth="1"/>
    <col min="2567" max="2567" width="8.7109375" style="7" customWidth="1"/>
    <col min="2568" max="2568" width="15.5703125" style="7" customWidth="1"/>
    <col min="2569" max="2569" width="8.140625" style="7" customWidth="1"/>
    <col min="2570" max="2570" width="12" style="7" customWidth="1"/>
    <col min="2571" max="2572" width="9.140625" style="7"/>
    <col min="2573" max="2573" width="49.140625" style="7" customWidth="1"/>
    <col min="2574" max="2816" width="9.140625" style="7"/>
    <col min="2817" max="2817" width="5.7109375" style="7" customWidth="1"/>
    <col min="2818" max="2818" width="23.7109375" style="7" customWidth="1"/>
    <col min="2819" max="2819" width="9" style="7" customWidth="1"/>
    <col min="2820" max="2820" width="20.7109375" style="7" customWidth="1"/>
    <col min="2821" max="2821" width="16.28515625" style="7" customWidth="1"/>
    <col min="2822" max="2822" width="49.5703125" style="7" customWidth="1"/>
    <col min="2823" max="2823" width="8.7109375" style="7" customWidth="1"/>
    <col min="2824" max="2824" width="15.5703125" style="7" customWidth="1"/>
    <col min="2825" max="2825" width="8.140625" style="7" customWidth="1"/>
    <col min="2826" max="2826" width="12" style="7" customWidth="1"/>
    <col min="2827" max="2828" width="9.140625" style="7"/>
    <col min="2829" max="2829" width="49.140625" style="7" customWidth="1"/>
    <col min="2830" max="3072" width="9.140625" style="7"/>
    <col min="3073" max="3073" width="5.7109375" style="7" customWidth="1"/>
    <col min="3074" max="3074" width="23.7109375" style="7" customWidth="1"/>
    <col min="3075" max="3075" width="9" style="7" customWidth="1"/>
    <col min="3076" max="3076" width="20.7109375" style="7" customWidth="1"/>
    <col min="3077" max="3077" width="16.28515625" style="7" customWidth="1"/>
    <col min="3078" max="3078" width="49.5703125" style="7" customWidth="1"/>
    <col min="3079" max="3079" width="8.7109375" style="7" customWidth="1"/>
    <col min="3080" max="3080" width="15.5703125" style="7" customWidth="1"/>
    <col min="3081" max="3081" width="8.140625" style="7" customWidth="1"/>
    <col min="3082" max="3082" width="12" style="7" customWidth="1"/>
    <col min="3083" max="3084" width="9.140625" style="7"/>
    <col min="3085" max="3085" width="49.140625" style="7" customWidth="1"/>
    <col min="3086" max="3328" width="9.140625" style="7"/>
    <col min="3329" max="3329" width="5.7109375" style="7" customWidth="1"/>
    <col min="3330" max="3330" width="23.7109375" style="7" customWidth="1"/>
    <col min="3331" max="3331" width="9" style="7" customWidth="1"/>
    <col min="3332" max="3332" width="20.7109375" style="7" customWidth="1"/>
    <col min="3333" max="3333" width="16.28515625" style="7" customWidth="1"/>
    <col min="3334" max="3334" width="49.5703125" style="7" customWidth="1"/>
    <col min="3335" max="3335" width="8.7109375" style="7" customWidth="1"/>
    <col min="3336" max="3336" width="15.5703125" style="7" customWidth="1"/>
    <col min="3337" max="3337" width="8.140625" style="7" customWidth="1"/>
    <col min="3338" max="3338" width="12" style="7" customWidth="1"/>
    <col min="3339" max="3340" width="9.140625" style="7"/>
    <col min="3341" max="3341" width="49.140625" style="7" customWidth="1"/>
    <col min="3342" max="3584" width="9.140625" style="7"/>
    <col min="3585" max="3585" width="5.7109375" style="7" customWidth="1"/>
    <col min="3586" max="3586" width="23.7109375" style="7" customWidth="1"/>
    <col min="3587" max="3587" width="9" style="7" customWidth="1"/>
    <col min="3588" max="3588" width="20.7109375" style="7" customWidth="1"/>
    <col min="3589" max="3589" width="16.28515625" style="7" customWidth="1"/>
    <col min="3590" max="3590" width="49.5703125" style="7" customWidth="1"/>
    <col min="3591" max="3591" width="8.7109375" style="7" customWidth="1"/>
    <col min="3592" max="3592" width="15.5703125" style="7" customWidth="1"/>
    <col min="3593" max="3593" width="8.140625" style="7" customWidth="1"/>
    <col min="3594" max="3594" width="12" style="7" customWidth="1"/>
    <col min="3595" max="3596" width="9.140625" style="7"/>
    <col min="3597" max="3597" width="49.140625" style="7" customWidth="1"/>
    <col min="3598" max="3840" width="9.140625" style="7"/>
    <col min="3841" max="3841" width="5.7109375" style="7" customWidth="1"/>
    <col min="3842" max="3842" width="23.7109375" style="7" customWidth="1"/>
    <col min="3843" max="3843" width="9" style="7" customWidth="1"/>
    <col min="3844" max="3844" width="20.7109375" style="7" customWidth="1"/>
    <col min="3845" max="3845" width="16.28515625" style="7" customWidth="1"/>
    <col min="3846" max="3846" width="49.5703125" style="7" customWidth="1"/>
    <col min="3847" max="3847" width="8.7109375" style="7" customWidth="1"/>
    <col min="3848" max="3848" width="15.5703125" style="7" customWidth="1"/>
    <col min="3849" max="3849" width="8.140625" style="7" customWidth="1"/>
    <col min="3850" max="3850" width="12" style="7" customWidth="1"/>
    <col min="3851" max="3852" width="9.140625" style="7"/>
    <col min="3853" max="3853" width="49.140625" style="7" customWidth="1"/>
    <col min="3854" max="4096" width="9.140625" style="7"/>
    <col min="4097" max="4097" width="5.7109375" style="7" customWidth="1"/>
    <col min="4098" max="4098" width="23.7109375" style="7" customWidth="1"/>
    <col min="4099" max="4099" width="9" style="7" customWidth="1"/>
    <col min="4100" max="4100" width="20.7109375" style="7" customWidth="1"/>
    <col min="4101" max="4101" width="16.28515625" style="7" customWidth="1"/>
    <col min="4102" max="4102" width="49.5703125" style="7" customWidth="1"/>
    <col min="4103" max="4103" width="8.7109375" style="7" customWidth="1"/>
    <col min="4104" max="4104" width="15.5703125" style="7" customWidth="1"/>
    <col min="4105" max="4105" width="8.140625" style="7" customWidth="1"/>
    <col min="4106" max="4106" width="12" style="7" customWidth="1"/>
    <col min="4107" max="4108" width="9.140625" style="7"/>
    <col min="4109" max="4109" width="49.140625" style="7" customWidth="1"/>
    <col min="4110" max="4352" width="9.140625" style="7"/>
    <col min="4353" max="4353" width="5.7109375" style="7" customWidth="1"/>
    <col min="4354" max="4354" width="23.7109375" style="7" customWidth="1"/>
    <col min="4355" max="4355" width="9" style="7" customWidth="1"/>
    <col min="4356" max="4356" width="20.7109375" style="7" customWidth="1"/>
    <col min="4357" max="4357" width="16.28515625" style="7" customWidth="1"/>
    <col min="4358" max="4358" width="49.5703125" style="7" customWidth="1"/>
    <col min="4359" max="4359" width="8.7109375" style="7" customWidth="1"/>
    <col min="4360" max="4360" width="15.5703125" style="7" customWidth="1"/>
    <col min="4361" max="4361" width="8.140625" style="7" customWidth="1"/>
    <col min="4362" max="4362" width="12" style="7" customWidth="1"/>
    <col min="4363" max="4364" width="9.140625" style="7"/>
    <col min="4365" max="4365" width="49.140625" style="7" customWidth="1"/>
    <col min="4366" max="4608" width="9.140625" style="7"/>
    <col min="4609" max="4609" width="5.7109375" style="7" customWidth="1"/>
    <col min="4610" max="4610" width="23.7109375" style="7" customWidth="1"/>
    <col min="4611" max="4611" width="9" style="7" customWidth="1"/>
    <col min="4612" max="4612" width="20.7109375" style="7" customWidth="1"/>
    <col min="4613" max="4613" width="16.28515625" style="7" customWidth="1"/>
    <col min="4614" max="4614" width="49.5703125" style="7" customWidth="1"/>
    <col min="4615" max="4615" width="8.7109375" style="7" customWidth="1"/>
    <col min="4616" max="4616" width="15.5703125" style="7" customWidth="1"/>
    <col min="4617" max="4617" width="8.140625" style="7" customWidth="1"/>
    <col min="4618" max="4618" width="12" style="7" customWidth="1"/>
    <col min="4619" max="4620" width="9.140625" style="7"/>
    <col min="4621" max="4621" width="49.140625" style="7" customWidth="1"/>
    <col min="4622" max="4864" width="9.140625" style="7"/>
    <col min="4865" max="4865" width="5.7109375" style="7" customWidth="1"/>
    <col min="4866" max="4866" width="23.7109375" style="7" customWidth="1"/>
    <col min="4867" max="4867" width="9" style="7" customWidth="1"/>
    <col min="4868" max="4868" width="20.7109375" style="7" customWidth="1"/>
    <col min="4869" max="4869" width="16.28515625" style="7" customWidth="1"/>
    <col min="4870" max="4870" width="49.5703125" style="7" customWidth="1"/>
    <col min="4871" max="4871" width="8.7109375" style="7" customWidth="1"/>
    <col min="4872" max="4872" width="15.5703125" style="7" customWidth="1"/>
    <col min="4873" max="4873" width="8.140625" style="7" customWidth="1"/>
    <col min="4874" max="4874" width="12" style="7" customWidth="1"/>
    <col min="4875" max="4876" width="9.140625" style="7"/>
    <col min="4877" max="4877" width="49.140625" style="7" customWidth="1"/>
    <col min="4878" max="5120" width="9.140625" style="7"/>
    <col min="5121" max="5121" width="5.7109375" style="7" customWidth="1"/>
    <col min="5122" max="5122" width="23.7109375" style="7" customWidth="1"/>
    <col min="5123" max="5123" width="9" style="7" customWidth="1"/>
    <col min="5124" max="5124" width="20.7109375" style="7" customWidth="1"/>
    <col min="5125" max="5125" width="16.28515625" style="7" customWidth="1"/>
    <col min="5126" max="5126" width="49.5703125" style="7" customWidth="1"/>
    <col min="5127" max="5127" width="8.7109375" style="7" customWidth="1"/>
    <col min="5128" max="5128" width="15.5703125" style="7" customWidth="1"/>
    <col min="5129" max="5129" width="8.140625" style="7" customWidth="1"/>
    <col min="5130" max="5130" width="12" style="7" customWidth="1"/>
    <col min="5131" max="5132" width="9.140625" style="7"/>
    <col min="5133" max="5133" width="49.140625" style="7" customWidth="1"/>
    <col min="5134" max="5376" width="9.140625" style="7"/>
    <col min="5377" max="5377" width="5.7109375" style="7" customWidth="1"/>
    <col min="5378" max="5378" width="23.7109375" style="7" customWidth="1"/>
    <col min="5379" max="5379" width="9" style="7" customWidth="1"/>
    <col min="5380" max="5380" width="20.7109375" style="7" customWidth="1"/>
    <col min="5381" max="5381" width="16.28515625" style="7" customWidth="1"/>
    <col min="5382" max="5382" width="49.5703125" style="7" customWidth="1"/>
    <col min="5383" max="5383" width="8.7109375" style="7" customWidth="1"/>
    <col min="5384" max="5384" width="15.5703125" style="7" customWidth="1"/>
    <col min="5385" max="5385" width="8.140625" style="7" customWidth="1"/>
    <col min="5386" max="5386" width="12" style="7" customWidth="1"/>
    <col min="5387" max="5388" width="9.140625" style="7"/>
    <col min="5389" max="5389" width="49.140625" style="7" customWidth="1"/>
    <col min="5390" max="5632" width="9.140625" style="7"/>
    <col min="5633" max="5633" width="5.7109375" style="7" customWidth="1"/>
    <col min="5634" max="5634" width="23.7109375" style="7" customWidth="1"/>
    <col min="5635" max="5635" width="9" style="7" customWidth="1"/>
    <col min="5636" max="5636" width="20.7109375" style="7" customWidth="1"/>
    <col min="5637" max="5637" width="16.28515625" style="7" customWidth="1"/>
    <col min="5638" max="5638" width="49.5703125" style="7" customWidth="1"/>
    <col min="5639" max="5639" width="8.7109375" style="7" customWidth="1"/>
    <col min="5640" max="5640" width="15.5703125" style="7" customWidth="1"/>
    <col min="5641" max="5641" width="8.140625" style="7" customWidth="1"/>
    <col min="5642" max="5642" width="12" style="7" customWidth="1"/>
    <col min="5643" max="5644" width="9.140625" style="7"/>
    <col min="5645" max="5645" width="49.140625" style="7" customWidth="1"/>
    <col min="5646" max="5888" width="9.140625" style="7"/>
    <col min="5889" max="5889" width="5.7109375" style="7" customWidth="1"/>
    <col min="5890" max="5890" width="23.7109375" style="7" customWidth="1"/>
    <col min="5891" max="5891" width="9" style="7" customWidth="1"/>
    <col min="5892" max="5892" width="20.7109375" style="7" customWidth="1"/>
    <col min="5893" max="5893" width="16.28515625" style="7" customWidth="1"/>
    <col min="5894" max="5894" width="49.5703125" style="7" customWidth="1"/>
    <col min="5895" max="5895" width="8.7109375" style="7" customWidth="1"/>
    <col min="5896" max="5896" width="15.5703125" style="7" customWidth="1"/>
    <col min="5897" max="5897" width="8.140625" style="7" customWidth="1"/>
    <col min="5898" max="5898" width="12" style="7" customWidth="1"/>
    <col min="5899" max="5900" width="9.140625" style="7"/>
    <col min="5901" max="5901" width="49.140625" style="7" customWidth="1"/>
    <col min="5902" max="6144" width="9.140625" style="7"/>
    <col min="6145" max="6145" width="5.7109375" style="7" customWidth="1"/>
    <col min="6146" max="6146" width="23.7109375" style="7" customWidth="1"/>
    <col min="6147" max="6147" width="9" style="7" customWidth="1"/>
    <col min="6148" max="6148" width="20.7109375" style="7" customWidth="1"/>
    <col min="6149" max="6149" width="16.28515625" style="7" customWidth="1"/>
    <col min="6150" max="6150" width="49.5703125" style="7" customWidth="1"/>
    <col min="6151" max="6151" width="8.7109375" style="7" customWidth="1"/>
    <col min="6152" max="6152" width="15.5703125" style="7" customWidth="1"/>
    <col min="6153" max="6153" width="8.140625" style="7" customWidth="1"/>
    <col min="6154" max="6154" width="12" style="7" customWidth="1"/>
    <col min="6155" max="6156" width="9.140625" style="7"/>
    <col min="6157" max="6157" width="49.140625" style="7" customWidth="1"/>
    <col min="6158" max="6400" width="9.140625" style="7"/>
    <col min="6401" max="6401" width="5.7109375" style="7" customWidth="1"/>
    <col min="6402" max="6402" width="23.7109375" style="7" customWidth="1"/>
    <col min="6403" max="6403" width="9" style="7" customWidth="1"/>
    <col min="6404" max="6404" width="20.7109375" style="7" customWidth="1"/>
    <col min="6405" max="6405" width="16.28515625" style="7" customWidth="1"/>
    <col min="6406" max="6406" width="49.5703125" style="7" customWidth="1"/>
    <col min="6407" max="6407" width="8.7109375" style="7" customWidth="1"/>
    <col min="6408" max="6408" width="15.5703125" style="7" customWidth="1"/>
    <col min="6409" max="6409" width="8.140625" style="7" customWidth="1"/>
    <col min="6410" max="6410" width="12" style="7" customWidth="1"/>
    <col min="6411" max="6412" width="9.140625" style="7"/>
    <col min="6413" max="6413" width="49.140625" style="7" customWidth="1"/>
    <col min="6414" max="6656" width="9.140625" style="7"/>
    <col min="6657" max="6657" width="5.7109375" style="7" customWidth="1"/>
    <col min="6658" max="6658" width="23.7109375" style="7" customWidth="1"/>
    <col min="6659" max="6659" width="9" style="7" customWidth="1"/>
    <col min="6660" max="6660" width="20.7109375" style="7" customWidth="1"/>
    <col min="6661" max="6661" width="16.28515625" style="7" customWidth="1"/>
    <col min="6662" max="6662" width="49.5703125" style="7" customWidth="1"/>
    <col min="6663" max="6663" width="8.7109375" style="7" customWidth="1"/>
    <col min="6664" max="6664" width="15.5703125" style="7" customWidth="1"/>
    <col min="6665" max="6665" width="8.140625" style="7" customWidth="1"/>
    <col min="6666" max="6666" width="12" style="7" customWidth="1"/>
    <col min="6667" max="6668" width="9.140625" style="7"/>
    <col min="6669" max="6669" width="49.140625" style="7" customWidth="1"/>
    <col min="6670" max="6912" width="9.140625" style="7"/>
    <col min="6913" max="6913" width="5.7109375" style="7" customWidth="1"/>
    <col min="6914" max="6914" width="23.7109375" style="7" customWidth="1"/>
    <col min="6915" max="6915" width="9" style="7" customWidth="1"/>
    <col min="6916" max="6916" width="20.7109375" style="7" customWidth="1"/>
    <col min="6917" max="6917" width="16.28515625" style="7" customWidth="1"/>
    <col min="6918" max="6918" width="49.5703125" style="7" customWidth="1"/>
    <col min="6919" max="6919" width="8.7109375" style="7" customWidth="1"/>
    <col min="6920" max="6920" width="15.5703125" style="7" customWidth="1"/>
    <col min="6921" max="6921" width="8.140625" style="7" customWidth="1"/>
    <col min="6922" max="6922" width="12" style="7" customWidth="1"/>
    <col min="6923" max="6924" width="9.140625" style="7"/>
    <col min="6925" max="6925" width="49.140625" style="7" customWidth="1"/>
    <col min="6926" max="7168" width="9.140625" style="7"/>
    <col min="7169" max="7169" width="5.7109375" style="7" customWidth="1"/>
    <col min="7170" max="7170" width="23.7109375" style="7" customWidth="1"/>
    <col min="7171" max="7171" width="9" style="7" customWidth="1"/>
    <col min="7172" max="7172" width="20.7109375" style="7" customWidth="1"/>
    <col min="7173" max="7173" width="16.28515625" style="7" customWidth="1"/>
    <col min="7174" max="7174" width="49.5703125" style="7" customWidth="1"/>
    <col min="7175" max="7175" width="8.7109375" style="7" customWidth="1"/>
    <col min="7176" max="7176" width="15.5703125" style="7" customWidth="1"/>
    <col min="7177" max="7177" width="8.140625" style="7" customWidth="1"/>
    <col min="7178" max="7178" width="12" style="7" customWidth="1"/>
    <col min="7179" max="7180" width="9.140625" style="7"/>
    <col min="7181" max="7181" width="49.140625" style="7" customWidth="1"/>
    <col min="7182" max="7424" width="9.140625" style="7"/>
    <col min="7425" max="7425" width="5.7109375" style="7" customWidth="1"/>
    <col min="7426" max="7426" width="23.7109375" style="7" customWidth="1"/>
    <col min="7427" max="7427" width="9" style="7" customWidth="1"/>
    <col min="7428" max="7428" width="20.7109375" style="7" customWidth="1"/>
    <col min="7429" max="7429" width="16.28515625" style="7" customWidth="1"/>
    <col min="7430" max="7430" width="49.5703125" style="7" customWidth="1"/>
    <col min="7431" max="7431" width="8.7109375" style="7" customWidth="1"/>
    <col min="7432" max="7432" width="15.5703125" style="7" customWidth="1"/>
    <col min="7433" max="7433" width="8.140625" style="7" customWidth="1"/>
    <col min="7434" max="7434" width="12" style="7" customWidth="1"/>
    <col min="7435" max="7436" width="9.140625" style="7"/>
    <col min="7437" max="7437" width="49.140625" style="7" customWidth="1"/>
    <col min="7438" max="7680" width="9.140625" style="7"/>
    <col min="7681" max="7681" width="5.7109375" style="7" customWidth="1"/>
    <col min="7682" max="7682" width="23.7109375" style="7" customWidth="1"/>
    <col min="7683" max="7683" width="9" style="7" customWidth="1"/>
    <col min="7684" max="7684" width="20.7109375" style="7" customWidth="1"/>
    <col min="7685" max="7685" width="16.28515625" style="7" customWidth="1"/>
    <col min="7686" max="7686" width="49.5703125" style="7" customWidth="1"/>
    <col min="7687" max="7687" width="8.7109375" style="7" customWidth="1"/>
    <col min="7688" max="7688" width="15.5703125" style="7" customWidth="1"/>
    <col min="7689" max="7689" width="8.140625" style="7" customWidth="1"/>
    <col min="7690" max="7690" width="12" style="7" customWidth="1"/>
    <col min="7691" max="7692" width="9.140625" style="7"/>
    <col min="7693" max="7693" width="49.140625" style="7" customWidth="1"/>
    <col min="7694" max="7936" width="9.140625" style="7"/>
    <col min="7937" max="7937" width="5.7109375" style="7" customWidth="1"/>
    <col min="7938" max="7938" width="23.7109375" style="7" customWidth="1"/>
    <col min="7939" max="7939" width="9" style="7" customWidth="1"/>
    <col min="7940" max="7940" width="20.7109375" style="7" customWidth="1"/>
    <col min="7941" max="7941" width="16.28515625" style="7" customWidth="1"/>
    <col min="7942" max="7942" width="49.5703125" style="7" customWidth="1"/>
    <col min="7943" max="7943" width="8.7109375" style="7" customWidth="1"/>
    <col min="7944" max="7944" width="15.5703125" style="7" customWidth="1"/>
    <col min="7945" max="7945" width="8.140625" style="7" customWidth="1"/>
    <col min="7946" max="7946" width="12" style="7" customWidth="1"/>
    <col min="7947" max="7948" width="9.140625" style="7"/>
    <col min="7949" max="7949" width="49.140625" style="7" customWidth="1"/>
    <col min="7950" max="8192" width="9.140625" style="7"/>
    <col min="8193" max="8193" width="5.7109375" style="7" customWidth="1"/>
    <col min="8194" max="8194" width="23.7109375" style="7" customWidth="1"/>
    <col min="8195" max="8195" width="9" style="7" customWidth="1"/>
    <col min="8196" max="8196" width="20.7109375" style="7" customWidth="1"/>
    <col min="8197" max="8197" width="16.28515625" style="7" customWidth="1"/>
    <col min="8198" max="8198" width="49.5703125" style="7" customWidth="1"/>
    <col min="8199" max="8199" width="8.7109375" style="7" customWidth="1"/>
    <col min="8200" max="8200" width="15.5703125" style="7" customWidth="1"/>
    <col min="8201" max="8201" width="8.140625" style="7" customWidth="1"/>
    <col min="8202" max="8202" width="12" style="7" customWidth="1"/>
    <col min="8203" max="8204" width="9.140625" style="7"/>
    <col min="8205" max="8205" width="49.140625" style="7" customWidth="1"/>
    <col min="8206" max="8448" width="9.140625" style="7"/>
    <col min="8449" max="8449" width="5.7109375" style="7" customWidth="1"/>
    <col min="8450" max="8450" width="23.7109375" style="7" customWidth="1"/>
    <col min="8451" max="8451" width="9" style="7" customWidth="1"/>
    <col min="8452" max="8452" width="20.7109375" style="7" customWidth="1"/>
    <col min="8453" max="8453" width="16.28515625" style="7" customWidth="1"/>
    <col min="8454" max="8454" width="49.5703125" style="7" customWidth="1"/>
    <col min="8455" max="8455" width="8.7109375" style="7" customWidth="1"/>
    <col min="8456" max="8456" width="15.5703125" style="7" customWidth="1"/>
    <col min="8457" max="8457" width="8.140625" style="7" customWidth="1"/>
    <col min="8458" max="8458" width="12" style="7" customWidth="1"/>
    <col min="8459" max="8460" width="9.140625" style="7"/>
    <col min="8461" max="8461" width="49.140625" style="7" customWidth="1"/>
    <col min="8462" max="8704" width="9.140625" style="7"/>
    <col min="8705" max="8705" width="5.7109375" style="7" customWidth="1"/>
    <col min="8706" max="8706" width="23.7109375" style="7" customWidth="1"/>
    <col min="8707" max="8707" width="9" style="7" customWidth="1"/>
    <col min="8708" max="8708" width="20.7109375" style="7" customWidth="1"/>
    <col min="8709" max="8709" width="16.28515625" style="7" customWidth="1"/>
    <col min="8710" max="8710" width="49.5703125" style="7" customWidth="1"/>
    <col min="8711" max="8711" width="8.7109375" style="7" customWidth="1"/>
    <col min="8712" max="8712" width="15.5703125" style="7" customWidth="1"/>
    <col min="8713" max="8713" width="8.140625" style="7" customWidth="1"/>
    <col min="8714" max="8714" width="12" style="7" customWidth="1"/>
    <col min="8715" max="8716" width="9.140625" style="7"/>
    <col min="8717" max="8717" width="49.140625" style="7" customWidth="1"/>
    <col min="8718" max="8960" width="9.140625" style="7"/>
    <col min="8961" max="8961" width="5.7109375" style="7" customWidth="1"/>
    <col min="8962" max="8962" width="23.7109375" style="7" customWidth="1"/>
    <col min="8963" max="8963" width="9" style="7" customWidth="1"/>
    <col min="8964" max="8964" width="20.7109375" style="7" customWidth="1"/>
    <col min="8965" max="8965" width="16.28515625" style="7" customWidth="1"/>
    <col min="8966" max="8966" width="49.5703125" style="7" customWidth="1"/>
    <col min="8967" max="8967" width="8.7109375" style="7" customWidth="1"/>
    <col min="8968" max="8968" width="15.5703125" style="7" customWidth="1"/>
    <col min="8969" max="8969" width="8.140625" style="7" customWidth="1"/>
    <col min="8970" max="8970" width="12" style="7" customWidth="1"/>
    <col min="8971" max="8972" width="9.140625" style="7"/>
    <col min="8973" max="8973" width="49.140625" style="7" customWidth="1"/>
    <col min="8974" max="9216" width="9.140625" style="7"/>
    <col min="9217" max="9217" width="5.7109375" style="7" customWidth="1"/>
    <col min="9218" max="9218" width="23.7109375" style="7" customWidth="1"/>
    <col min="9219" max="9219" width="9" style="7" customWidth="1"/>
    <col min="9220" max="9220" width="20.7109375" style="7" customWidth="1"/>
    <col min="9221" max="9221" width="16.28515625" style="7" customWidth="1"/>
    <col min="9222" max="9222" width="49.5703125" style="7" customWidth="1"/>
    <col min="9223" max="9223" width="8.7109375" style="7" customWidth="1"/>
    <col min="9224" max="9224" width="15.5703125" style="7" customWidth="1"/>
    <col min="9225" max="9225" width="8.140625" style="7" customWidth="1"/>
    <col min="9226" max="9226" width="12" style="7" customWidth="1"/>
    <col min="9227" max="9228" width="9.140625" style="7"/>
    <col min="9229" max="9229" width="49.140625" style="7" customWidth="1"/>
    <col min="9230" max="9472" width="9.140625" style="7"/>
    <col min="9473" max="9473" width="5.7109375" style="7" customWidth="1"/>
    <col min="9474" max="9474" width="23.7109375" style="7" customWidth="1"/>
    <col min="9475" max="9475" width="9" style="7" customWidth="1"/>
    <col min="9476" max="9476" width="20.7109375" style="7" customWidth="1"/>
    <col min="9477" max="9477" width="16.28515625" style="7" customWidth="1"/>
    <col min="9478" max="9478" width="49.5703125" style="7" customWidth="1"/>
    <col min="9479" max="9479" width="8.7109375" style="7" customWidth="1"/>
    <col min="9480" max="9480" width="15.5703125" style="7" customWidth="1"/>
    <col min="9481" max="9481" width="8.140625" style="7" customWidth="1"/>
    <col min="9482" max="9482" width="12" style="7" customWidth="1"/>
    <col min="9483" max="9484" width="9.140625" style="7"/>
    <col min="9485" max="9485" width="49.140625" style="7" customWidth="1"/>
    <col min="9486" max="9728" width="9.140625" style="7"/>
    <col min="9729" max="9729" width="5.7109375" style="7" customWidth="1"/>
    <col min="9730" max="9730" width="23.7109375" style="7" customWidth="1"/>
    <col min="9731" max="9731" width="9" style="7" customWidth="1"/>
    <col min="9732" max="9732" width="20.7109375" style="7" customWidth="1"/>
    <col min="9733" max="9733" width="16.28515625" style="7" customWidth="1"/>
    <col min="9734" max="9734" width="49.5703125" style="7" customWidth="1"/>
    <col min="9735" max="9735" width="8.7109375" style="7" customWidth="1"/>
    <col min="9736" max="9736" width="15.5703125" style="7" customWidth="1"/>
    <col min="9737" max="9737" width="8.140625" style="7" customWidth="1"/>
    <col min="9738" max="9738" width="12" style="7" customWidth="1"/>
    <col min="9739" max="9740" width="9.140625" style="7"/>
    <col min="9741" max="9741" width="49.140625" style="7" customWidth="1"/>
    <col min="9742" max="9984" width="9.140625" style="7"/>
    <col min="9985" max="9985" width="5.7109375" style="7" customWidth="1"/>
    <col min="9986" max="9986" width="23.7109375" style="7" customWidth="1"/>
    <col min="9987" max="9987" width="9" style="7" customWidth="1"/>
    <col min="9988" max="9988" width="20.7109375" style="7" customWidth="1"/>
    <col min="9989" max="9989" width="16.28515625" style="7" customWidth="1"/>
    <col min="9990" max="9990" width="49.5703125" style="7" customWidth="1"/>
    <col min="9991" max="9991" width="8.7109375" style="7" customWidth="1"/>
    <col min="9992" max="9992" width="15.5703125" style="7" customWidth="1"/>
    <col min="9993" max="9993" width="8.140625" style="7" customWidth="1"/>
    <col min="9994" max="9994" width="12" style="7" customWidth="1"/>
    <col min="9995" max="9996" width="9.140625" style="7"/>
    <col min="9997" max="9997" width="49.140625" style="7" customWidth="1"/>
    <col min="9998" max="10240" width="9.140625" style="7"/>
    <col min="10241" max="10241" width="5.7109375" style="7" customWidth="1"/>
    <col min="10242" max="10242" width="23.7109375" style="7" customWidth="1"/>
    <col min="10243" max="10243" width="9" style="7" customWidth="1"/>
    <col min="10244" max="10244" width="20.7109375" style="7" customWidth="1"/>
    <col min="10245" max="10245" width="16.28515625" style="7" customWidth="1"/>
    <col min="10246" max="10246" width="49.5703125" style="7" customWidth="1"/>
    <col min="10247" max="10247" width="8.7109375" style="7" customWidth="1"/>
    <col min="10248" max="10248" width="15.5703125" style="7" customWidth="1"/>
    <col min="10249" max="10249" width="8.140625" style="7" customWidth="1"/>
    <col min="10250" max="10250" width="12" style="7" customWidth="1"/>
    <col min="10251" max="10252" width="9.140625" style="7"/>
    <col min="10253" max="10253" width="49.140625" style="7" customWidth="1"/>
    <col min="10254" max="10496" width="9.140625" style="7"/>
    <col min="10497" max="10497" width="5.7109375" style="7" customWidth="1"/>
    <col min="10498" max="10498" width="23.7109375" style="7" customWidth="1"/>
    <col min="10499" max="10499" width="9" style="7" customWidth="1"/>
    <col min="10500" max="10500" width="20.7109375" style="7" customWidth="1"/>
    <col min="10501" max="10501" width="16.28515625" style="7" customWidth="1"/>
    <col min="10502" max="10502" width="49.5703125" style="7" customWidth="1"/>
    <col min="10503" max="10503" width="8.7109375" style="7" customWidth="1"/>
    <col min="10504" max="10504" width="15.5703125" style="7" customWidth="1"/>
    <col min="10505" max="10505" width="8.140625" style="7" customWidth="1"/>
    <col min="10506" max="10506" width="12" style="7" customWidth="1"/>
    <col min="10507" max="10508" width="9.140625" style="7"/>
    <col min="10509" max="10509" width="49.140625" style="7" customWidth="1"/>
    <col min="10510" max="10752" width="9.140625" style="7"/>
    <col min="10753" max="10753" width="5.7109375" style="7" customWidth="1"/>
    <col min="10754" max="10754" width="23.7109375" style="7" customWidth="1"/>
    <col min="10755" max="10755" width="9" style="7" customWidth="1"/>
    <col min="10756" max="10756" width="20.7109375" style="7" customWidth="1"/>
    <col min="10757" max="10757" width="16.28515625" style="7" customWidth="1"/>
    <col min="10758" max="10758" width="49.5703125" style="7" customWidth="1"/>
    <col min="10759" max="10759" width="8.7109375" style="7" customWidth="1"/>
    <col min="10760" max="10760" width="15.5703125" style="7" customWidth="1"/>
    <col min="10761" max="10761" width="8.140625" style="7" customWidth="1"/>
    <col min="10762" max="10762" width="12" style="7" customWidth="1"/>
    <col min="10763" max="10764" width="9.140625" style="7"/>
    <col min="10765" max="10765" width="49.140625" style="7" customWidth="1"/>
    <col min="10766" max="11008" width="9.140625" style="7"/>
    <col min="11009" max="11009" width="5.7109375" style="7" customWidth="1"/>
    <col min="11010" max="11010" width="23.7109375" style="7" customWidth="1"/>
    <col min="11011" max="11011" width="9" style="7" customWidth="1"/>
    <col min="11012" max="11012" width="20.7109375" style="7" customWidth="1"/>
    <col min="11013" max="11013" width="16.28515625" style="7" customWidth="1"/>
    <col min="11014" max="11014" width="49.5703125" style="7" customWidth="1"/>
    <col min="11015" max="11015" width="8.7109375" style="7" customWidth="1"/>
    <col min="11016" max="11016" width="15.5703125" style="7" customWidth="1"/>
    <col min="11017" max="11017" width="8.140625" style="7" customWidth="1"/>
    <col min="11018" max="11018" width="12" style="7" customWidth="1"/>
    <col min="11019" max="11020" width="9.140625" style="7"/>
    <col min="11021" max="11021" width="49.140625" style="7" customWidth="1"/>
    <col min="11022" max="11264" width="9.140625" style="7"/>
    <col min="11265" max="11265" width="5.7109375" style="7" customWidth="1"/>
    <col min="11266" max="11266" width="23.7109375" style="7" customWidth="1"/>
    <col min="11267" max="11267" width="9" style="7" customWidth="1"/>
    <col min="11268" max="11268" width="20.7109375" style="7" customWidth="1"/>
    <col min="11269" max="11269" width="16.28515625" style="7" customWidth="1"/>
    <col min="11270" max="11270" width="49.5703125" style="7" customWidth="1"/>
    <col min="11271" max="11271" width="8.7109375" style="7" customWidth="1"/>
    <col min="11272" max="11272" width="15.5703125" style="7" customWidth="1"/>
    <col min="11273" max="11273" width="8.140625" style="7" customWidth="1"/>
    <col min="11274" max="11274" width="12" style="7" customWidth="1"/>
    <col min="11275" max="11276" width="9.140625" style="7"/>
    <col min="11277" max="11277" width="49.140625" style="7" customWidth="1"/>
    <col min="11278" max="11520" width="9.140625" style="7"/>
    <col min="11521" max="11521" width="5.7109375" style="7" customWidth="1"/>
    <col min="11522" max="11522" width="23.7109375" style="7" customWidth="1"/>
    <col min="11523" max="11523" width="9" style="7" customWidth="1"/>
    <col min="11524" max="11524" width="20.7109375" style="7" customWidth="1"/>
    <col min="11525" max="11525" width="16.28515625" style="7" customWidth="1"/>
    <col min="11526" max="11526" width="49.5703125" style="7" customWidth="1"/>
    <col min="11527" max="11527" width="8.7109375" style="7" customWidth="1"/>
    <col min="11528" max="11528" width="15.5703125" style="7" customWidth="1"/>
    <col min="11529" max="11529" width="8.140625" style="7" customWidth="1"/>
    <col min="11530" max="11530" width="12" style="7" customWidth="1"/>
    <col min="11531" max="11532" width="9.140625" style="7"/>
    <col min="11533" max="11533" width="49.140625" style="7" customWidth="1"/>
    <col min="11534" max="11776" width="9.140625" style="7"/>
    <col min="11777" max="11777" width="5.7109375" style="7" customWidth="1"/>
    <col min="11778" max="11778" width="23.7109375" style="7" customWidth="1"/>
    <col min="11779" max="11779" width="9" style="7" customWidth="1"/>
    <col min="11780" max="11780" width="20.7109375" style="7" customWidth="1"/>
    <col min="11781" max="11781" width="16.28515625" style="7" customWidth="1"/>
    <col min="11782" max="11782" width="49.5703125" style="7" customWidth="1"/>
    <col min="11783" max="11783" width="8.7109375" style="7" customWidth="1"/>
    <col min="11784" max="11784" width="15.5703125" style="7" customWidth="1"/>
    <col min="11785" max="11785" width="8.140625" style="7" customWidth="1"/>
    <col min="11786" max="11786" width="12" style="7" customWidth="1"/>
    <col min="11787" max="11788" width="9.140625" style="7"/>
    <col min="11789" max="11789" width="49.140625" style="7" customWidth="1"/>
    <col min="11790" max="12032" width="9.140625" style="7"/>
    <col min="12033" max="12033" width="5.7109375" style="7" customWidth="1"/>
    <col min="12034" max="12034" width="23.7109375" style="7" customWidth="1"/>
    <col min="12035" max="12035" width="9" style="7" customWidth="1"/>
    <col min="12036" max="12036" width="20.7109375" style="7" customWidth="1"/>
    <col min="12037" max="12037" width="16.28515625" style="7" customWidth="1"/>
    <col min="12038" max="12038" width="49.5703125" style="7" customWidth="1"/>
    <col min="12039" max="12039" width="8.7109375" style="7" customWidth="1"/>
    <col min="12040" max="12040" width="15.5703125" style="7" customWidth="1"/>
    <col min="12041" max="12041" width="8.140625" style="7" customWidth="1"/>
    <col min="12042" max="12042" width="12" style="7" customWidth="1"/>
    <col min="12043" max="12044" width="9.140625" style="7"/>
    <col min="12045" max="12045" width="49.140625" style="7" customWidth="1"/>
    <col min="12046" max="12288" width="9.140625" style="7"/>
    <col min="12289" max="12289" width="5.7109375" style="7" customWidth="1"/>
    <col min="12290" max="12290" width="23.7109375" style="7" customWidth="1"/>
    <col min="12291" max="12291" width="9" style="7" customWidth="1"/>
    <col min="12292" max="12292" width="20.7109375" style="7" customWidth="1"/>
    <col min="12293" max="12293" width="16.28515625" style="7" customWidth="1"/>
    <col min="12294" max="12294" width="49.5703125" style="7" customWidth="1"/>
    <col min="12295" max="12295" width="8.7109375" style="7" customWidth="1"/>
    <col min="12296" max="12296" width="15.5703125" style="7" customWidth="1"/>
    <col min="12297" max="12297" width="8.140625" style="7" customWidth="1"/>
    <col min="12298" max="12298" width="12" style="7" customWidth="1"/>
    <col min="12299" max="12300" width="9.140625" style="7"/>
    <col min="12301" max="12301" width="49.140625" style="7" customWidth="1"/>
    <col min="12302" max="12544" width="9.140625" style="7"/>
    <col min="12545" max="12545" width="5.7109375" style="7" customWidth="1"/>
    <col min="12546" max="12546" width="23.7109375" style="7" customWidth="1"/>
    <col min="12547" max="12547" width="9" style="7" customWidth="1"/>
    <col min="12548" max="12548" width="20.7109375" style="7" customWidth="1"/>
    <col min="12549" max="12549" width="16.28515625" style="7" customWidth="1"/>
    <col min="12550" max="12550" width="49.5703125" style="7" customWidth="1"/>
    <col min="12551" max="12551" width="8.7109375" style="7" customWidth="1"/>
    <col min="12552" max="12552" width="15.5703125" style="7" customWidth="1"/>
    <col min="12553" max="12553" width="8.140625" style="7" customWidth="1"/>
    <col min="12554" max="12554" width="12" style="7" customWidth="1"/>
    <col min="12555" max="12556" width="9.140625" style="7"/>
    <col min="12557" max="12557" width="49.140625" style="7" customWidth="1"/>
    <col min="12558" max="12800" width="9.140625" style="7"/>
    <col min="12801" max="12801" width="5.7109375" style="7" customWidth="1"/>
    <col min="12802" max="12802" width="23.7109375" style="7" customWidth="1"/>
    <col min="12803" max="12803" width="9" style="7" customWidth="1"/>
    <col min="12804" max="12804" width="20.7109375" style="7" customWidth="1"/>
    <col min="12805" max="12805" width="16.28515625" style="7" customWidth="1"/>
    <col min="12806" max="12806" width="49.5703125" style="7" customWidth="1"/>
    <col min="12807" max="12807" width="8.7109375" style="7" customWidth="1"/>
    <col min="12808" max="12808" width="15.5703125" style="7" customWidth="1"/>
    <col min="12809" max="12809" width="8.140625" style="7" customWidth="1"/>
    <col min="12810" max="12810" width="12" style="7" customWidth="1"/>
    <col min="12811" max="12812" width="9.140625" style="7"/>
    <col min="12813" max="12813" width="49.140625" style="7" customWidth="1"/>
    <col min="12814" max="13056" width="9.140625" style="7"/>
    <col min="13057" max="13057" width="5.7109375" style="7" customWidth="1"/>
    <col min="13058" max="13058" width="23.7109375" style="7" customWidth="1"/>
    <col min="13059" max="13059" width="9" style="7" customWidth="1"/>
    <col min="13060" max="13060" width="20.7109375" style="7" customWidth="1"/>
    <col min="13061" max="13061" width="16.28515625" style="7" customWidth="1"/>
    <col min="13062" max="13062" width="49.5703125" style="7" customWidth="1"/>
    <col min="13063" max="13063" width="8.7109375" style="7" customWidth="1"/>
    <col min="13064" max="13064" width="15.5703125" style="7" customWidth="1"/>
    <col min="13065" max="13065" width="8.140625" style="7" customWidth="1"/>
    <col min="13066" max="13066" width="12" style="7" customWidth="1"/>
    <col min="13067" max="13068" width="9.140625" style="7"/>
    <col min="13069" max="13069" width="49.140625" style="7" customWidth="1"/>
    <col min="13070" max="13312" width="9.140625" style="7"/>
    <col min="13313" max="13313" width="5.7109375" style="7" customWidth="1"/>
    <col min="13314" max="13314" width="23.7109375" style="7" customWidth="1"/>
    <col min="13315" max="13315" width="9" style="7" customWidth="1"/>
    <col min="13316" max="13316" width="20.7109375" style="7" customWidth="1"/>
    <col min="13317" max="13317" width="16.28515625" style="7" customWidth="1"/>
    <col min="13318" max="13318" width="49.5703125" style="7" customWidth="1"/>
    <col min="13319" max="13319" width="8.7109375" style="7" customWidth="1"/>
    <col min="13320" max="13320" width="15.5703125" style="7" customWidth="1"/>
    <col min="13321" max="13321" width="8.140625" style="7" customWidth="1"/>
    <col min="13322" max="13322" width="12" style="7" customWidth="1"/>
    <col min="13323" max="13324" width="9.140625" style="7"/>
    <col min="13325" max="13325" width="49.140625" style="7" customWidth="1"/>
    <col min="13326" max="13568" width="9.140625" style="7"/>
    <col min="13569" max="13569" width="5.7109375" style="7" customWidth="1"/>
    <col min="13570" max="13570" width="23.7109375" style="7" customWidth="1"/>
    <col min="13571" max="13571" width="9" style="7" customWidth="1"/>
    <col min="13572" max="13572" width="20.7109375" style="7" customWidth="1"/>
    <col min="13573" max="13573" width="16.28515625" style="7" customWidth="1"/>
    <col min="13574" max="13574" width="49.5703125" style="7" customWidth="1"/>
    <col min="13575" max="13575" width="8.7109375" style="7" customWidth="1"/>
    <col min="13576" max="13576" width="15.5703125" style="7" customWidth="1"/>
    <col min="13577" max="13577" width="8.140625" style="7" customWidth="1"/>
    <col min="13578" max="13578" width="12" style="7" customWidth="1"/>
    <col min="13579" max="13580" width="9.140625" style="7"/>
    <col min="13581" max="13581" width="49.140625" style="7" customWidth="1"/>
    <col min="13582" max="13824" width="9.140625" style="7"/>
    <col min="13825" max="13825" width="5.7109375" style="7" customWidth="1"/>
    <col min="13826" max="13826" width="23.7109375" style="7" customWidth="1"/>
    <col min="13827" max="13827" width="9" style="7" customWidth="1"/>
    <col min="13828" max="13828" width="20.7109375" style="7" customWidth="1"/>
    <col min="13829" max="13829" width="16.28515625" style="7" customWidth="1"/>
    <col min="13830" max="13830" width="49.5703125" style="7" customWidth="1"/>
    <col min="13831" max="13831" width="8.7109375" style="7" customWidth="1"/>
    <col min="13832" max="13832" width="15.5703125" style="7" customWidth="1"/>
    <col min="13833" max="13833" width="8.140625" style="7" customWidth="1"/>
    <col min="13834" max="13834" width="12" style="7" customWidth="1"/>
    <col min="13835" max="13836" width="9.140625" style="7"/>
    <col min="13837" max="13837" width="49.140625" style="7" customWidth="1"/>
    <col min="13838" max="14080" width="9.140625" style="7"/>
    <col min="14081" max="14081" width="5.7109375" style="7" customWidth="1"/>
    <col min="14082" max="14082" width="23.7109375" style="7" customWidth="1"/>
    <col min="14083" max="14083" width="9" style="7" customWidth="1"/>
    <col min="14084" max="14084" width="20.7109375" style="7" customWidth="1"/>
    <col min="14085" max="14085" width="16.28515625" style="7" customWidth="1"/>
    <col min="14086" max="14086" width="49.5703125" style="7" customWidth="1"/>
    <col min="14087" max="14087" width="8.7109375" style="7" customWidth="1"/>
    <col min="14088" max="14088" width="15.5703125" style="7" customWidth="1"/>
    <col min="14089" max="14089" width="8.140625" style="7" customWidth="1"/>
    <col min="14090" max="14090" width="12" style="7" customWidth="1"/>
    <col min="14091" max="14092" width="9.140625" style="7"/>
    <col min="14093" max="14093" width="49.140625" style="7" customWidth="1"/>
    <col min="14094" max="14336" width="9.140625" style="7"/>
    <col min="14337" max="14337" width="5.7109375" style="7" customWidth="1"/>
    <col min="14338" max="14338" width="23.7109375" style="7" customWidth="1"/>
    <col min="14339" max="14339" width="9" style="7" customWidth="1"/>
    <col min="14340" max="14340" width="20.7109375" style="7" customWidth="1"/>
    <col min="14341" max="14341" width="16.28515625" style="7" customWidth="1"/>
    <col min="14342" max="14342" width="49.5703125" style="7" customWidth="1"/>
    <col min="14343" max="14343" width="8.7109375" style="7" customWidth="1"/>
    <col min="14344" max="14344" width="15.5703125" style="7" customWidth="1"/>
    <col min="14345" max="14345" width="8.140625" style="7" customWidth="1"/>
    <col min="14346" max="14346" width="12" style="7" customWidth="1"/>
    <col min="14347" max="14348" width="9.140625" style="7"/>
    <col min="14349" max="14349" width="49.140625" style="7" customWidth="1"/>
    <col min="14350" max="14592" width="9.140625" style="7"/>
    <col min="14593" max="14593" width="5.7109375" style="7" customWidth="1"/>
    <col min="14594" max="14594" width="23.7109375" style="7" customWidth="1"/>
    <col min="14595" max="14595" width="9" style="7" customWidth="1"/>
    <col min="14596" max="14596" width="20.7109375" style="7" customWidth="1"/>
    <col min="14597" max="14597" width="16.28515625" style="7" customWidth="1"/>
    <col min="14598" max="14598" width="49.5703125" style="7" customWidth="1"/>
    <col min="14599" max="14599" width="8.7109375" style="7" customWidth="1"/>
    <col min="14600" max="14600" width="15.5703125" style="7" customWidth="1"/>
    <col min="14601" max="14601" width="8.140625" style="7" customWidth="1"/>
    <col min="14602" max="14602" width="12" style="7" customWidth="1"/>
    <col min="14603" max="14604" width="9.140625" style="7"/>
    <col min="14605" max="14605" width="49.140625" style="7" customWidth="1"/>
    <col min="14606" max="14848" width="9.140625" style="7"/>
    <col min="14849" max="14849" width="5.7109375" style="7" customWidth="1"/>
    <col min="14850" max="14850" width="23.7109375" style="7" customWidth="1"/>
    <col min="14851" max="14851" width="9" style="7" customWidth="1"/>
    <col min="14852" max="14852" width="20.7109375" style="7" customWidth="1"/>
    <col min="14853" max="14853" width="16.28515625" style="7" customWidth="1"/>
    <col min="14854" max="14854" width="49.5703125" style="7" customWidth="1"/>
    <col min="14855" max="14855" width="8.7109375" style="7" customWidth="1"/>
    <col min="14856" max="14856" width="15.5703125" style="7" customWidth="1"/>
    <col min="14857" max="14857" width="8.140625" style="7" customWidth="1"/>
    <col min="14858" max="14858" width="12" style="7" customWidth="1"/>
    <col min="14859" max="14860" width="9.140625" style="7"/>
    <col min="14861" max="14861" width="49.140625" style="7" customWidth="1"/>
    <col min="14862" max="15104" width="9.140625" style="7"/>
    <col min="15105" max="15105" width="5.7109375" style="7" customWidth="1"/>
    <col min="15106" max="15106" width="23.7109375" style="7" customWidth="1"/>
    <col min="15107" max="15107" width="9" style="7" customWidth="1"/>
    <col min="15108" max="15108" width="20.7109375" style="7" customWidth="1"/>
    <col min="15109" max="15109" width="16.28515625" style="7" customWidth="1"/>
    <col min="15110" max="15110" width="49.5703125" style="7" customWidth="1"/>
    <col min="15111" max="15111" width="8.7109375" style="7" customWidth="1"/>
    <col min="15112" max="15112" width="15.5703125" style="7" customWidth="1"/>
    <col min="15113" max="15113" width="8.140625" style="7" customWidth="1"/>
    <col min="15114" max="15114" width="12" style="7" customWidth="1"/>
    <col min="15115" max="15116" width="9.140625" style="7"/>
    <col min="15117" max="15117" width="49.140625" style="7" customWidth="1"/>
    <col min="15118" max="15360" width="9.140625" style="7"/>
    <col min="15361" max="15361" width="5.7109375" style="7" customWidth="1"/>
    <col min="15362" max="15362" width="23.7109375" style="7" customWidth="1"/>
    <col min="15363" max="15363" width="9" style="7" customWidth="1"/>
    <col min="15364" max="15364" width="20.7109375" style="7" customWidth="1"/>
    <col min="15365" max="15365" width="16.28515625" style="7" customWidth="1"/>
    <col min="15366" max="15366" width="49.5703125" style="7" customWidth="1"/>
    <col min="15367" max="15367" width="8.7109375" style="7" customWidth="1"/>
    <col min="15368" max="15368" width="15.5703125" style="7" customWidth="1"/>
    <col min="15369" max="15369" width="8.140625" style="7" customWidth="1"/>
    <col min="15370" max="15370" width="12" style="7" customWidth="1"/>
    <col min="15371" max="15372" width="9.140625" style="7"/>
    <col min="15373" max="15373" width="49.140625" style="7" customWidth="1"/>
    <col min="15374" max="15616" width="9.140625" style="7"/>
    <col min="15617" max="15617" width="5.7109375" style="7" customWidth="1"/>
    <col min="15618" max="15618" width="23.7109375" style="7" customWidth="1"/>
    <col min="15619" max="15619" width="9" style="7" customWidth="1"/>
    <col min="15620" max="15620" width="20.7109375" style="7" customWidth="1"/>
    <col min="15621" max="15621" width="16.28515625" style="7" customWidth="1"/>
    <col min="15622" max="15622" width="49.5703125" style="7" customWidth="1"/>
    <col min="15623" max="15623" width="8.7109375" style="7" customWidth="1"/>
    <col min="15624" max="15624" width="15.5703125" style="7" customWidth="1"/>
    <col min="15625" max="15625" width="8.140625" style="7" customWidth="1"/>
    <col min="15626" max="15626" width="12" style="7" customWidth="1"/>
    <col min="15627" max="15628" width="9.140625" style="7"/>
    <col min="15629" max="15629" width="49.140625" style="7" customWidth="1"/>
    <col min="15630" max="15872" width="9.140625" style="7"/>
    <col min="15873" max="15873" width="5.7109375" style="7" customWidth="1"/>
    <col min="15874" max="15874" width="23.7109375" style="7" customWidth="1"/>
    <col min="15875" max="15875" width="9" style="7" customWidth="1"/>
    <col min="15876" max="15876" width="20.7109375" style="7" customWidth="1"/>
    <col min="15877" max="15877" width="16.28515625" style="7" customWidth="1"/>
    <col min="15878" max="15878" width="49.5703125" style="7" customWidth="1"/>
    <col min="15879" max="15879" width="8.7109375" style="7" customWidth="1"/>
    <col min="15880" max="15880" width="15.5703125" style="7" customWidth="1"/>
    <col min="15881" max="15881" width="8.140625" style="7" customWidth="1"/>
    <col min="15882" max="15882" width="12" style="7" customWidth="1"/>
    <col min="15883" max="15884" width="9.140625" style="7"/>
    <col min="15885" max="15885" width="49.140625" style="7" customWidth="1"/>
    <col min="15886" max="16128" width="9.140625" style="7"/>
    <col min="16129" max="16129" width="5.7109375" style="7" customWidth="1"/>
    <col min="16130" max="16130" width="23.7109375" style="7" customWidth="1"/>
    <col min="16131" max="16131" width="9" style="7" customWidth="1"/>
    <col min="16132" max="16132" width="20.7109375" style="7" customWidth="1"/>
    <col min="16133" max="16133" width="16.28515625" style="7" customWidth="1"/>
    <col min="16134" max="16134" width="49.5703125" style="7" customWidth="1"/>
    <col min="16135" max="16135" width="8.7109375" style="7" customWidth="1"/>
    <col min="16136" max="16136" width="15.5703125" style="7" customWidth="1"/>
    <col min="16137" max="16137" width="8.140625" style="7" customWidth="1"/>
    <col min="16138" max="16138" width="12" style="7" customWidth="1"/>
    <col min="16139" max="16140" width="9.140625" style="7"/>
    <col min="16141" max="16141" width="49.140625" style="7" customWidth="1"/>
    <col min="16142" max="16384" width="9.140625" style="7"/>
  </cols>
  <sheetData>
    <row r="1" spans="1:13" ht="47.25" customHeight="1" x14ac:dyDescent="0.25">
      <c r="A1" s="170" t="s">
        <v>718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3" ht="77.25" customHeight="1" x14ac:dyDescent="0.25">
      <c r="A2" s="170" t="s">
        <v>717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3" x14ac:dyDescent="0.25">
      <c r="A3" s="106"/>
      <c r="B3" s="110"/>
      <c r="C3" s="86"/>
      <c r="D3" s="110"/>
      <c r="E3" s="106"/>
      <c r="F3" s="111"/>
      <c r="G3" s="112"/>
      <c r="I3" s="113"/>
      <c r="J3" s="110"/>
    </row>
    <row r="4" spans="1:13" ht="18.75" x14ac:dyDescent="0.25">
      <c r="A4" s="174" t="s">
        <v>704</v>
      </c>
      <c r="B4" s="174"/>
      <c r="C4" s="174"/>
      <c r="D4" s="174"/>
      <c r="E4" s="174"/>
      <c r="F4" s="174"/>
      <c r="G4" s="174"/>
      <c r="H4" s="174"/>
      <c r="I4" s="174"/>
      <c r="J4" s="110"/>
    </row>
    <row r="5" spans="1:13" x14ac:dyDescent="0.25">
      <c r="A5" s="120"/>
      <c r="B5" s="120"/>
      <c r="C5" s="120"/>
      <c r="D5" s="120"/>
      <c r="E5" s="120"/>
      <c r="F5" s="120"/>
      <c r="G5" s="120"/>
      <c r="H5" s="120"/>
      <c r="I5" s="120"/>
    </row>
    <row r="6" spans="1:13" s="14" customFormat="1" ht="68.25" customHeight="1" x14ac:dyDescent="0.25">
      <c r="A6" s="8" t="s">
        <v>183</v>
      </c>
      <c r="B6" s="9" t="s">
        <v>184</v>
      </c>
      <c r="C6" s="10" t="s">
        <v>661</v>
      </c>
      <c r="D6" s="9" t="s">
        <v>185</v>
      </c>
      <c r="E6" s="9" t="s">
        <v>186</v>
      </c>
      <c r="F6" s="176" t="s">
        <v>187</v>
      </c>
      <c r="G6" s="11" t="s">
        <v>662</v>
      </c>
      <c r="H6" s="10" t="s">
        <v>663</v>
      </c>
      <c r="I6" s="12" t="s">
        <v>188</v>
      </c>
      <c r="J6" s="12" t="s">
        <v>189</v>
      </c>
      <c r="K6" s="13"/>
      <c r="L6" s="13"/>
      <c r="M6" s="13"/>
    </row>
    <row r="7" spans="1:13" s="19" customFormat="1" ht="16.5" customHeight="1" x14ac:dyDescent="0.25">
      <c r="A7" s="15">
        <v>1</v>
      </c>
      <c r="B7" s="16">
        <v>2</v>
      </c>
      <c r="C7" s="16" t="s">
        <v>664</v>
      </c>
      <c r="D7" s="16">
        <v>4</v>
      </c>
      <c r="E7" s="16">
        <v>5</v>
      </c>
      <c r="F7" s="17">
        <v>6</v>
      </c>
      <c r="G7" s="16">
        <v>7</v>
      </c>
      <c r="H7" s="16" t="s">
        <v>665</v>
      </c>
      <c r="I7" s="16">
        <v>9</v>
      </c>
      <c r="J7" s="16">
        <v>10</v>
      </c>
      <c r="K7" s="18"/>
      <c r="L7" s="18"/>
      <c r="M7" s="18"/>
    </row>
    <row r="8" spans="1:13" s="19" customFormat="1" ht="16.5" customHeight="1" x14ac:dyDescent="0.25">
      <c r="A8" s="130" t="s">
        <v>190</v>
      </c>
      <c r="B8" s="131"/>
      <c r="C8" s="131"/>
      <c r="D8" s="131"/>
      <c r="E8" s="131"/>
      <c r="F8" s="131"/>
      <c r="G8" s="131"/>
      <c r="H8" s="131"/>
      <c r="I8" s="131"/>
      <c r="J8" s="131"/>
      <c r="K8" s="18"/>
      <c r="L8" s="18"/>
      <c r="M8" s="18"/>
    </row>
    <row r="9" spans="1:13" ht="25.5" x14ac:dyDescent="0.25">
      <c r="A9" s="121">
        <v>1</v>
      </c>
      <c r="B9" s="122" t="s">
        <v>660</v>
      </c>
      <c r="C9" s="20" t="s">
        <v>191</v>
      </c>
      <c r="D9" s="21" t="s">
        <v>666</v>
      </c>
      <c r="E9" s="123" t="s">
        <v>192</v>
      </c>
      <c r="F9" s="123"/>
      <c r="G9" s="123"/>
      <c r="H9" s="123"/>
      <c r="I9" s="124">
        <v>5.5</v>
      </c>
      <c r="J9" s="125" t="s">
        <v>196</v>
      </c>
    </row>
    <row r="10" spans="1:13" ht="25.5" x14ac:dyDescent="0.25">
      <c r="A10" s="121"/>
      <c r="B10" s="122"/>
      <c r="C10" s="96" t="s">
        <v>193</v>
      </c>
      <c r="D10" s="88" t="s">
        <v>194</v>
      </c>
      <c r="E10" s="101" t="s">
        <v>31</v>
      </c>
      <c r="F10" s="22" t="s">
        <v>32</v>
      </c>
      <c r="G10" s="98">
        <v>0.61</v>
      </c>
      <c r="H10" s="90" t="s">
        <v>195</v>
      </c>
      <c r="I10" s="124"/>
      <c r="J10" s="126"/>
    </row>
    <row r="11" spans="1:13" x14ac:dyDescent="0.25">
      <c r="A11" s="121"/>
      <c r="B11" s="122"/>
      <c r="C11" s="128" t="s">
        <v>197</v>
      </c>
      <c r="D11" s="129" t="s">
        <v>198</v>
      </c>
      <c r="E11" s="123" t="s">
        <v>199</v>
      </c>
      <c r="F11" s="123"/>
      <c r="G11" s="123"/>
      <c r="H11" s="123"/>
      <c r="I11" s="124"/>
      <c r="J11" s="126"/>
    </row>
    <row r="12" spans="1:13" x14ac:dyDescent="0.25">
      <c r="A12" s="121"/>
      <c r="B12" s="122"/>
      <c r="C12" s="128"/>
      <c r="D12" s="129"/>
      <c r="E12" s="95" t="s">
        <v>200</v>
      </c>
      <c r="F12" s="23" t="s">
        <v>201</v>
      </c>
      <c r="G12" s="24">
        <v>0.87</v>
      </c>
      <c r="H12" s="96" t="s">
        <v>202</v>
      </c>
      <c r="I12" s="124"/>
      <c r="J12" s="126"/>
    </row>
    <row r="13" spans="1:13" x14ac:dyDescent="0.25">
      <c r="A13" s="121"/>
      <c r="B13" s="122"/>
      <c r="C13" s="128"/>
      <c r="D13" s="129"/>
      <c r="E13" s="102" t="s">
        <v>203</v>
      </c>
      <c r="F13" s="25" t="s">
        <v>204</v>
      </c>
      <c r="G13" s="102">
        <v>1</v>
      </c>
      <c r="H13" s="26" t="s">
        <v>205</v>
      </c>
      <c r="I13" s="124"/>
      <c r="J13" s="126"/>
    </row>
    <row r="14" spans="1:13" x14ac:dyDescent="0.25">
      <c r="A14" s="121"/>
      <c r="B14" s="122"/>
      <c r="C14" s="128"/>
      <c r="D14" s="129"/>
      <c r="E14" s="101" t="s">
        <v>25</v>
      </c>
      <c r="F14" s="22" t="s">
        <v>26</v>
      </c>
      <c r="G14" s="98">
        <v>0.7</v>
      </c>
      <c r="H14" s="96" t="s">
        <v>667</v>
      </c>
      <c r="I14" s="124"/>
      <c r="J14" s="126"/>
    </row>
    <row r="15" spans="1:13" x14ac:dyDescent="0.25">
      <c r="A15" s="121"/>
      <c r="B15" s="122"/>
      <c r="C15" s="128"/>
      <c r="D15" s="129"/>
      <c r="E15" s="101" t="s">
        <v>118</v>
      </c>
      <c r="F15" s="22" t="s">
        <v>119</v>
      </c>
      <c r="G15" s="101">
        <v>4</v>
      </c>
      <c r="H15" s="96" t="s">
        <v>667</v>
      </c>
      <c r="I15" s="124"/>
      <c r="J15" s="126"/>
    </row>
    <row r="16" spans="1:13" x14ac:dyDescent="0.25">
      <c r="A16" s="121"/>
      <c r="B16" s="122"/>
      <c r="C16" s="96"/>
      <c r="D16" s="88"/>
      <c r="E16" s="95"/>
      <c r="F16" s="27" t="s">
        <v>206</v>
      </c>
      <c r="G16" s="28"/>
      <c r="H16" s="29"/>
      <c r="I16" s="124"/>
      <c r="J16" s="127"/>
    </row>
    <row r="17" spans="1:13" s="32" customFormat="1" ht="14.25" x14ac:dyDescent="0.25">
      <c r="A17" s="123" t="s">
        <v>207</v>
      </c>
      <c r="B17" s="123"/>
      <c r="C17" s="123"/>
      <c r="D17" s="123"/>
      <c r="E17" s="123"/>
      <c r="F17" s="123"/>
      <c r="G17" s="123"/>
      <c r="H17" s="123"/>
      <c r="I17" s="123"/>
      <c r="J17" s="123"/>
      <c r="K17" s="30"/>
      <c r="L17" s="30"/>
      <c r="M17" s="31"/>
    </row>
    <row r="18" spans="1:13" ht="15" customHeight="1" x14ac:dyDescent="0.25">
      <c r="A18" s="121">
        <v>2</v>
      </c>
      <c r="B18" s="132" t="s">
        <v>208</v>
      </c>
      <c r="C18" s="90" t="s">
        <v>209</v>
      </c>
      <c r="D18" s="91" t="s">
        <v>210</v>
      </c>
      <c r="E18" s="101" t="s">
        <v>211</v>
      </c>
      <c r="F18" s="36" t="s">
        <v>28</v>
      </c>
      <c r="G18" s="102">
        <v>0.03</v>
      </c>
      <c r="H18" s="33" t="s">
        <v>205</v>
      </c>
      <c r="I18" s="133">
        <v>1.58</v>
      </c>
      <c r="J18" s="134">
        <v>1</v>
      </c>
    </row>
    <row r="19" spans="1:13" x14ac:dyDescent="0.25">
      <c r="A19" s="121"/>
      <c r="B19" s="132"/>
      <c r="C19" s="90" t="s">
        <v>212</v>
      </c>
      <c r="D19" s="91" t="s">
        <v>213</v>
      </c>
      <c r="E19" s="102" t="s">
        <v>72</v>
      </c>
      <c r="F19" s="68" t="s">
        <v>73</v>
      </c>
      <c r="G19" s="102">
        <v>0.21</v>
      </c>
      <c r="H19" s="90" t="s">
        <v>205</v>
      </c>
      <c r="I19" s="133"/>
      <c r="J19" s="134"/>
    </row>
    <row r="20" spans="1:13" x14ac:dyDescent="0.25">
      <c r="A20" s="121"/>
      <c r="B20" s="132"/>
      <c r="C20" s="90" t="s">
        <v>214</v>
      </c>
      <c r="D20" s="91" t="s">
        <v>215</v>
      </c>
      <c r="E20" s="101" t="s">
        <v>181</v>
      </c>
      <c r="F20" s="36" t="s">
        <v>65</v>
      </c>
      <c r="G20" s="102">
        <v>1.53</v>
      </c>
      <c r="H20" s="90" t="s">
        <v>216</v>
      </c>
      <c r="I20" s="133"/>
      <c r="J20" s="134"/>
    </row>
    <row r="21" spans="1:13" ht="38.25" x14ac:dyDescent="0.25">
      <c r="A21" s="121"/>
      <c r="B21" s="132"/>
      <c r="C21" s="90" t="s">
        <v>217</v>
      </c>
      <c r="D21" s="91" t="s">
        <v>218</v>
      </c>
      <c r="E21" s="102" t="s">
        <v>94</v>
      </c>
      <c r="F21" s="68" t="s">
        <v>95</v>
      </c>
      <c r="G21" s="102">
        <v>0.9</v>
      </c>
      <c r="H21" s="33" t="s">
        <v>219</v>
      </c>
      <c r="I21" s="133"/>
      <c r="J21" s="134"/>
    </row>
    <row r="22" spans="1:13" ht="38.25" x14ac:dyDescent="0.25">
      <c r="A22" s="121"/>
      <c r="B22" s="132"/>
      <c r="C22" s="90" t="s">
        <v>220</v>
      </c>
      <c r="D22" s="91" t="s">
        <v>221</v>
      </c>
      <c r="E22" s="102" t="s">
        <v>96</v>
      </c>
      <c r="F22" s="68" t="s">
        <v>97</v>
      </c>
      <c r="G22" s="102">
        <v>1.7</v>
      </c>
      <c r="H22" s="33" t="s">
        <v>219</v>
      </c>
      <c r="I22" s="133"/>
      <c r="J22" s="134"/>
    </row>
    <row r="23" spans="1:13" ht="51" x14ac:dyDescent="0.25">
      <c r="A23" s="121"/>
      <c r="B23" s="132"/>
      <c r="C23" s="90" t="s">
        <v>222</v>
      </c>
      <c r="D23" s="91" t="s">
        <v>223</v>
      </c>
      <c r="E23" s="34" t="s">
        <v>56</v>
      </c>
      <c r="F23" s="35" t="s">
        <v>57</v>
      </c>
      <c r="G23" s="101">
        <v>1.55</v>
      </c>
      <c r="H23" s="96" t="s">
        <v>224</v>
      </c>
      <c r="I23" s="133"/>
      <c r="J23" s="134"/>
    </row>
    <row r="24" spans="1:13" ht="38.25" x14ac:dyDescent="0.25">
      <c r="A24" s="121"/>
      <c r="B24" s="132"/>
      <c r="C24" s="90" t="s">
        <v>225</v>
      </c>
      <c r="D24" s="91" t="s">
        <v>226</v>
      </c>
      <c r="E24" s="34" t="s">
        <v>58</v>
      </c>
      <c r="F24" s="35" t="s">
        <v>59</v>
      </c>
      <c r="G24" s="101">
        <v>1.01</v>
      </c>
      <c r="H24" s="96" t="s">
        <v>224</v>
      </c>
      <c r="I24" s="133"/>
      <c r="J24" s="134"/>
    </row>
    <row r="25" spans="1:13" ht="25.5" x14ac:dyDescent="0.25">
      <c r="A25" s="121"/>
      <c r="B25" s="132"/>
      <c r="C25" s="90" t="s">
        <v>227</v>
      </c>
      <c r="D25" s="91" t="s">
        <v>228</v>
      </c>
      <c r="E25" s="34" t="s">
        <v>60</v>
      </c>
      <c r="F25" s="35" t="s">
        <v>61</v>
      </c>
      <c r="G25" s="101">
        <v>2.58</v>
      </c>
      <c r="H25" s="96" t="s">
        <v>229</v>
      </c>
      <c r="I25" s="133"/>
      <c r="J25" s="134"/>
    </row>
    <row r="26" spans="1:13" ht="63.75" x14ac:dyDescent="0.25">
      <c r="A26" s="121"/>
      <c r="B26" s="132"/>
      <c r="C26" s="100" t="s">
        <v>230</v>
      </c>
      <c r="D26" s="92" t="s">
        <v>231</v>
      </c>
      <c r="E26" s="101" t="s">
        <v>76</v>
      </c>
      <c r="F26" s="36" t="s">
        <v>77</v>
      </c>
      <c r="G26" s="20">
        <v>1</v>
      </c>
      <c r="H26" s="26" t="s">
        <v>229</v>
      </c>
      <c r="I26" s="133"/>
      <c r="J26" s="134"/>
    </row>
    <row r="27" spans="1:13" x14ac:dyDescent="0.25">
      <c r="A27" s="121"/>
      <c r="B27" s="132"/>
      <c r="C27" s="90" t="s">
        <v>232</v>
      </c>
      <c r="D27" s="88" t="s">
        <v>233</v>
      </c>
      <c r="E27" s="101" t="s">
        <v>80</v>
      </c>
      <c r="F27" s="36" t="s">
        <v>81</v>
      </c>
      <c r="G27" s="101">
        <v>2.14</v>
      </c>
      <c r="H27" s="26" t="s">
        <v>229</v>
      </c>
      <c r="I27" s="133"/>
      <c r="J27" s="134"/>
    </row>
    <row r="28" spans="1:13" ht="63.75" x14ac:dyDescent="0.25">
      <c r="A28" s="121"/>
      <c r="B28" s="132"/>
      <c r="C28" s="100" t="s">
        <v>234</v>
      </c>
      <c r="D28" s="92" t="s">
        <v>668</v>
      </c>
      <c r="E28" s="101" t="s">
        <v>122</v>
      </c>
      <c r="F28" s="36" t="s">
        <v>123</v>
      </c>
      <c r="G28" s="101">
        <v>1.04</v>
      </c>
      <c r="H28" s="26" t="s">
        <v>229</v>
      </c>
      <c r="I28" s="133"/>
      <c r="J28" s="134"/>
    </row>
    <row r="29" spans="1:13" x14ac:dyDescent="0.25">
      <c r="A29" s="121"/>
      <c r="B29" s="132"/>
      <c r="C29" s="100" t="s">
        <v>235</v>
      </c>
      <c r="D29" s="92" t="s">
        <v>236</v>
      </c>
      <c r="E29" s="101" t="s">
        <v>38</v>
      </c>
      <c r="F29" s="36" t="s">
        <v>39</v>
      </c>
      <c r="G29" s="101">
        <v>1.06</v>
      </c>
      <c r="H29" s="26" t="s">
        <v>229</v>
      </c>
      <c r="I29" s="133"/>
      <c r="J29" s="134"/>
    </row>
    <row r="30" spans="1:13" ht="25.5" x14ac:dyDescent="0.25">
      <c r="A30" s="121"/>
      <c r="B30" s="132"/>
      <c r="C30" s="90" t="s">
        <v>237</v>
      </c>
      <c r="D30" s="91" t="s">
        <v>238</v>
      </c>
      <c r="E30" s="101" t="s">
        <v>21</v>
      </c>
      <c r="F30" s="36" t="s">
        <v>22</v>
      </c>
      <c r="G30" s="95">
        <v>0.45</v>
      </c>
      <c r="H30" s="26" t="s">
        <v>229</v>
      </c>
      <c r="I30" s="133"/>
      <c r="J30" s="134"/>
    </row>
    <row r="31" spans="1:13" ht="25.5" x14ac:dyDescent="0.25">
      <c r="A31" s="121"/>
      <c r="B31" s="132"/>
      <c r="C31" s="100" t="s">
        <v>239</v>
      </c>
      <c r="D31" s="92" t="s">
        <v>240</v>
      </c>
      <c r="E31" s="101" t="s">
        <v>178</v>
      </c>
      <c r="F31" s="36" t="s">
        <v>49</v>
      </c>
      <c r="G31" s="135">
        <v>1</v>
      </c>
      <c r="H31" s="138" t="s">
        <v>229</v>
      </c>
      <c r="I31" s="133"/>
      <c r="J31" s="134"/>
    </row>
    <row r="32" spans="1:13" ht="25.5" x14ac:dyDescent="0.25">
      <c r="A32" s="121"/>
      <c r="B32" s="132"/>
      <c r="C32" s="100" t="s">
        <v>241</v>
      </c>
      <c r="D32" s="92" t="s">
        <v>242</v>
      </c>
      <c r="E32" s="135"/>
      <c r="F32" s="139" t="s">
        <v>243</v>
      </c>
      <c r="G32" s="135"/>
      <c r="H32" s="138"/>
      <c r="I32" s="133"/>
      <c r="J32" s="134"/>
    </row>
    <row r="33" spans="1:10" x14ac:dyDescent="0.25">
      <c r="A33" s="121"/>
      <c r="B33" s="132"/>
      <c r="C33" s="96" t="s">
        <v>244</v>
      </c>
      <c r="D33" s="88" t="s">
        <v>245</v>
      </c>
      <c r="E33" s="135"/>
      <c r="F33" s="139"/>
      <c r="G33" s="135"/>
      <c r="H33" s="138"/>
      <c r="I33" s="133"/>
      <c r="J33" s="134"/>
    </row>
    <row r="34" spans="1:10" x14ac:dyDescent="0.25">
      <c r="A34" s="121"/>
      <c r="B34" s="132"/>
      <c r="C34" s="96" t="s">
        <v>246</v>
      </c>
      <c r="D34" s="88" t="s">
        <v>247</v>
      </c>
      <c r="E34" s="135"/>
      <c r="F34" s="139"/>
      <c r="G34" s="135"/>
      <c r="H34" s="138"/>
      <c r="I34" s="133"/>
      <c r="J34" s="134"/>
    </row>
    <row r="35" spans="1:10" ht="25.5" x14ac:dyDescent="0.25">
      <c r="A35" s="121"/>
      <c r="B35" s="132"/>
      <c r="C35" s="96" t="s">
        <v>248</v>
      </c>
      <c r="D35" s="88" t="s">
        <v>249</v>
      </c>
      <c r="E35" s="135"/>
      <c r="F35" s="139"/>
      <c r="G35" s="135"/>
      <c r="H35" s="138"/>
      <c r="I35" s="133"/>
      <c r="J35" s="134"/>
    </row>
    <row r="36" spans="1:10" x14ac:dyDescent="0.2">
      <c r="A36" s="121"/>
      <c r="B36" s="132"/>
      <c r="C36" s="96" t="s">
        <v>250</v>
      </c>
      <c r="D36" s="37" t="s">
        <v>251</v>
      </c>
      <c r="E36" s="135"/>
      <c r="F36" s="139"/>
      <c r="G36" s="135"/>
      <c r="H36" s="138"/>
      <c r="I36" s="133"/>
      <c r="J36" s="134"/>
    </row>
    <row r="37" spans="1:10" ht="25.5" x14ac:dyDescent="0.25">
      <c r="A37" s="121"/>
      <c r="B37" s="132"/>
      <c r="C37" s="96" t="s">
        <v>252</v>
      </c>
      <c r="D37" s="34" t="s">
        <v>253</v>
      </c>
      <c r="E37" s="135"/>
      <c r="F37" s="139"/>
      <c r="G37" s="135"/>
      <c r="H37" s="138"/>
      <c r="I37" s="133"/>
      <c r="J37" s="134"/>
    </row>
    <row r="38" spans="1:10" x14ac:dyDescent="0.25">
      <c r="A38" s="121"/>
      <c r="B38" s="132"/>
      <c r="C38" s="96" t="s">
        <v>254</v>
      </c>
      <c r="D38" s="88" t="s">
        <v>255</v>
      </c>
      <c r="E38" s="135"/>
      <c r="F38" s="139"/>
      <c r="G38" s="135"/>
      <c r="H38" s="138"/>
      <c r="I38" s="133"/>
      <c r="J38" s="134"/>
    </row>
    <row r="39" spans="1:10" ht="38.25" x14ac:dyDescent="0.25">
      <c r="A39" s="121"/>
      <c r="B39" s="132"/>
      <c r="C39" s="96" t="s">
        <v>256</v>
      </c>
      <c r="D39" s="88" t="s">
        <v>257</v>
      </c>
      <c r="E39" s="135"/>
      <c r="F39" s="139"/>
      <c r="G39" s="135"/>
      <c r="H39" s="138"/>
      <c r="I39" s="133"/>
      <c r="J39" s="134"/>
    </row>
    <row r="40" spans="1:10" x14ac:dyDescent="0.25">
      <c r="A40" s="121"/>
      <c r="B40" s="132"/>
      <c r="C40" s="96" t="s">
        <v>258</v>
      </c>
      <c r="D40" s="88" t="s">
        <v>259</v>
      </c>
      <c r="E40" s="135"/>
      <c r="F40" s="139"/>
      <c r="G40" s="135"/>
      <c r="H40" s="138"/>
      <c r="I40" s="133"/>
      <c r="J40" s="134"/>
    </row>
    <row r="41" spans="1:10" ht="38.25" x14ac:dyDescent="0.25">
      <c r="A41" s="121"/>
      <c r="B41" s="132"/>
      <c r="C41" s="104" t="s">
        <v>260</v>
      </c>
      <c r="D41" s="88" t="s">
        <v>261</v>
      </c>
      <c r="E41" s="135"/>
      <c r="F41" s="139"/>
      <c r="G41" s="135"/>
      <c r="H41" s="138"/>
      <c r="I41" s="133"/>
      <c r="J41" s="134"/>
    </row>
    <row r="42" spans="1:10" ht="25.5" x14ac:dyDescent="0.25">
      <c r="A42" s="121"/>
      <c r="B42" s="132"/>
      <c r="C42" s="96" t="s">
        <v>262</v>
      </c>
      <c r="D42" s="88" t="s">
        <v>263</v>
      </c>
      <c r="E42" s="135"/>
      <c r="F42" s="139"/>
      <c r="G42" s="135"/>
      <c r="H42" s="138"/>
      <c r="I42" s="133"/>
      <c r="J42" s="134"/>
    </row>
    <row r="43" spans="1:10" ht="25.5" x14ac:dyDescent="0.25">
      <c r="A43" s="121"/>
      <c r="B43" s="132"/>
      <c r="C43" s="100" t="s">
        <v>264</v>
      </c>
      <c r="D43" s="92" t="s">
        <v>265</v>
      </c>
      <c r="E43" s="135"/>
      <c r="F43" s="139"/>
      <c r="G43" s="135"/>
      <c r="H43" s="138"/>
      <c r="I43" s="133"/>
      <c r="J43" s="134"/>
    </row>
    <row r="44" spans="1:10" x14ac:dyDescent="0.25">
      <c r="A44" s="121"/>
      <c r="B44" s="132"/>
      <c r="C44" s="100" t="s">
        <v>266</v>
      </c>
      <c r="D44" s="92" t="s">
        <v>267</v>
      </c>
      <c r="E44" s="135"/>
      <c r="F44" s="139"/>
      <c r="G44" s="135"/>
      <c r="H44" s="138"/>
      <c r="I44" s="133"/>
      <c r="J44" s="134"/>
    </row>
    <row r="45" spans="1:10" ht="25.5" x14ac:dyDescent="0.25">
      <c r="A45" s="121"/>
      <c r="B45" s="132"/>
      <c r="C45" s="100" t="s">
        <v>250</v>
      </c>
      <c r="D45" s="92" t="s">
        <v>268</v>
      </c>
      <c r="E45" s="135"/>
      <c r="F45" s="139"/>
      <c r="G45" s="135"/>
      <c r="H45" s="138"/>
      <c r="I45" s="133"/>
      <c r="J45" s="134"/>
    </row>
    <row r="46" spans="1:10" ht="25.5" x14ac:dyDescent="0.25">
      <c r="A46" s="121"/>
      <c r="B46" s="132"/>
      <c r="C46" s="100" t="s">
        <v>269</v>
      </c>
      <c r="D46" s="92" t="s">
        <v>270</v>
      </c>
      <c r="E46" s="135"/>
      <c r="F46" s="139"/>
      <c r="G46" s="135"/>
      <c r="H46" s="138"/>
      <c r="I46" s="133"/>
      <c r="J46" s="134"/>
    </row>
    <row r="47" spans="1:10" x14ac:dyDescent="0.25">
      <c r="A47" s="140"/>
      <c r="B47" s="140"/>
      <c r="C47" s="140"/>
      <c r="D47" s="140"/>
      <c r="E47" s="140"/>
      <c r="F47" s="140"/>
      <c r="G47" s="140"/>
      <c r="H47" s="140"/>
      <c r="I47" s="140"/>
      <c r="J47" s="140"/>
    </row>
    <row r="48" spans="1:10" x14ac:dyDescent="0.25">
      <c r="A48" s="121">
        <v>3</v>
      </c>
      <c r="B48" s="132" t="s">
        <v>271</v>
      </c>
      <c r="C48" s="90" t="s">
        <v>272</v>
      </c>
      <c r="D48" s="91" t="s">
        <v>273</v>
      </c>
      <c r="E48" s="137" t="s">
        <v>274</v>
      </c>
      <c r="F48" s="137"/>
      <c r="G48" s="137"/>
      <c r="H48" s="137"/>
      <c r="I48" s="133">
        <v>4.67</v>
      </c>
      <c r="J48" s="133" t="s">
        <v>300</v>
      </c>
    </row>
    <row r="49" spans="1:10" x14ac:dyDescent="0.25">
      <c r="A49" s="121"/>
      <c r="B49" s="132"/>
      <c r="C49" s="90" t="s">
        <v>275</v>
      </c>
      <c r="D49" s="91" t="s">
        <v>276</v>
      </c>
      <c r="E49" s="101" t="s">
        <v>29</v>
      </c>
      <c r="F49" s="22" t="s">
        <v>30</v>
      </c>
      <c r="G49" s="98">
        <v>0.35</v>
      </c>
      <c r="H49" s="90" t="s">
        <v>277</v>
      </c>
      <c r="I49" s="133"/>
      <c r="J49" s="133"/>
    </row>
    <row r="50" spans="1:10" ht="25.5" x14ac:dyDescent="0.25">
      <c r="A50" s="121"/>
      <c r="B50" s="132"/>
      <c r="C50" s="90" t="s">
        <v>278</v>
      </c>
      <c r="D50" s="91" t="s">
        <v>279</v>
      </c>
      <c r="E50" s="93"/>
      <c r="F50" s="38"/>
      <c r="G50" s="39"/>
      <c r="H50" s="90"/>
      <c r="I50" s="133"/>
      <c r="J50" s="133"/>
    </row>
    <row r="51" spans="1:10" ht="25.5" x14ac:dyDescent="0.25">
      <c r="A51" s="121"/>
      <c r="B51" s="132"/>
      <c r="C51" s="90" t="s">
        <v>280</v>
      </c>
      <c r="D51" s="91" t="s">
        <v>281</v>
      </c>
      <c r="E51" s="137" t="s">
        <v>282</v>
      </c>
      <c r="F51" s="137"/>
      <c r="G51" s="137"/>
      <c r="H51" s="137"/>
      <c r="I51" s="133"/>
      <c r="J51" s="133"/>
    </row>
    <row r="52" spans="1:10" ht="25.5" x14ac:dyDescent="0.25">
      <c r="A52" s="121"/>
      <c r="B52" s="132"/>
      <c r="C52" s="90" t="s">
        <v>197</v>
      </c>
      <c r="D52" s="91" t="s">
        <v>198</v>
      </c>
      <c r="E52" s="101" t="s">
        <v>19</v>
      </c>
      <c r="F52" s="22" t="s">
        <v>20</v>
      </c>
      <c r="G52" s="101">
        <v>1</v>
      </c>
      <c r="H52" s="26" t="s">
        <v>669</v>
      </c>
      <c r="I52" s="133"/>
      <c r="J52" s="133"/>
    </row>
    <row r="53" spans="1:10" ht="25.5" x14ac:dyDescent="0.25">
      <c r="A53" s="121"/>
      <c r="B53" s="132"/>
      <c r="C53" s="90" t="s">
        <v>283</v>
      </c>
      <c r="D53" s="91" t="s">
        <v>284</v>
      </c>
      <c r="E53" s="101" t="s">
        <v>118</v>
      </c>
      <c r="F53" s="36" t="s">
        <v>119</v>
      </c>
      <c r="G53" s="24">
        <v>4</v>
      </c>
      <c r="H53" s="96" t="s">
        <v>219</v>
      </c>
      <c r="I53" s="133"/>
      <c r="J53" s="133"/>
    </row>
    <row r="54" spans="1:10" x14ac:dyDescent="0.25">
      <c r="A54" s="121"/>
      <c r="B54" s="132"/>
      <c r="C54" s="90" t="s">
        <v>285</v>
      </c>
      <c r="D54" s="91" t="s">
        <v>286</v>
      </c>
      <c r="E54" s="101" t="s">
        <v>34</v>
      </c>
      <c r="F54" s="36" t="s">
        <v>35</v>
      </c>
      <c r="G54" s="101">
        <v>0.87</v>
      </c>
      <c r="H54" s="26" t="s">
        <v>667</v>
      </c>
      <c r="I54" s="133"/>
      <c r="J54" s="133"/>
    </row>
    <row r="55" spans="1:10" ht="25.5" x14ac:dyDescent="0.25">
      <c r="A55" s="121"/>
      <c r="B55" s="132"/>
      <c r="C55" s="96" t="s">
        <v>287</v>
      </c>
      <c r="D55" s="91" t="s">
        <v>288</v>
      </c>
      <c r="E55" s="95"/>
      <c r="F55" s="23"/>
      <c r="G55" s="24"/>
      <c r="H55" s="96"/>
      <c r="I55" s="133"/>
      <c r="J55" s="133"/>
    </row>
    <row r="56" spans="1:10" ht="25.5" x14ac:dyDescent="0.25">
      <c r="A56" s="121"/>
      <c r="B56" s="132"/>
      <c r="C56" s="90" t="s">
        <v>289</v>
      </c>
      <c r="D56" s="91" t="s">
        <v>290</v>
      </c>
      <c r="E56" s="95"/>
      <c r="F56" s="40"/>
      <c r="G56" s="95"/>
      <c r="H56" s="95"/>
      <c r="I56" s="133"/>
      <c r="J56" s="133"/>
    </row>
    <row r="57" spans="1:10" ht="63.75" x14ac:dyDescent="0.25">
      <c r="A57" s="121"/>
      <c r="B57" s="132"/>
      <c r="C57" s="90" t="s">
        <v>291</v>
      </c>
      <c r="D57" s="91" t="s">
        <v>292</v>
      </c>
      <c r="E57" s="95"/>
      <c r="F57" s="23"/>
      <c r="G57" s="24"/>
      <c r="H57" s="96"/>
      <c r="I57" s="133"/>
      <c r="J57" s="133"/>
    </row>
    <row r="58" spans="1:10" ht="25.5" x14ac:dyDescent="0.25">
      <c r="A58" s="121"/>
      <c r="B58" s="132"/>
      <c r="C58" s="90" t="s">
        <v>293</v>
      </c>
      <c r="D58" s="91" t="s">
        <v>294</v>
      </c>
      <c r="E58" s="101"/>
      <c r="F58" s="22"/>
      <c r="G58" s="101"/>
      <c r="H58" s="26"/>
      <c r="I58" s="133"/>
      <c r="J58" s="133"/>
    </row>
    <row r="59" spans="1:10" ht="25.5" x14ac:dyDescent="0.25">
      <c r="A59" s="121"/>
      <c r="B59" s="132"/>
      <c r="C59" s="90" t="s">
        <v>295</v>
      </c>
      <c r="D59" s="91" t="s">
        <v>296</v>
      </c>
      <c r="E59" s="102"/>
      <c r="F59" s="25"/>
      <c r="G59" s="102"/>
      <c r="H59" s="26"/>
      <c r="I59" s="133"/>
      <c r="J59" s="133"/>
    </row>
    <row r="60" spans="1:10" ht="38.25" x14ac:dyDescent="0.25">
      <c r="A60" s="121"/>
      <c r="B60" s="132"/>
      <c r="C60" s="90" t="s">
        <v>237</v>
      </c>
      <c r="D60" s="91" t="s">
        <v>297</v>
      </c>
      <c r="E60" s="102"/>
      <c r="F60" s="25"/>
      <c r="G60" s="102"/>
      <c r="H60" s="26"/>
      <c r="I60" s="133"/>
      <c r="J60" s="133"/>
    </row>
    <row r="61" spans="1:10" x14ac:dyDescent="0.25">
      <c r="A61" s="121"/>
      <c r="B61" s="132"/>
      <c r="C61" s="128" t="s">
        <v>298</v>
      </c>
      <c r="D61" s="129" t="s">
        <v>299</v>
      </c>
      <c r="E61" s="102"/>
      <c r="F61" s="25"/>
      <c r="G61" s="102"/>
      <c r="H61" s="26"/>
      <c r="I61" s="133"/>
      <c r="J61" s="133"/>
    </row>
    <row r="62" spans="1:10" x14ac:dyDescent="0.25">
      <c r="A62" s="121"/>
      <c r="B62" s="132"/>
      <c r="C62" s="128"/>
      <c r="D62" s="129"/>
      <c r="E62" s="102"/>
      <c r="F62" s="41" t="s">
        <v>206</v>
      </c>
      <c r="G62" s="102"/>
      <c r="H62" s="26"/>
      <c r="I62" s="133"/>
      <c r="J62" s="133"/>
    </row>
    <row r="63" spans="1:10" x14ac:dyDescent="0.25">
      <c r="A63" s="136">
        <v>4</v>
      </c>
      <c r="B63" s="132" t="s">
        <v>301</v>
      </c>
      <c r="C63" s="90" t="s">
        <v>272</v>
      </c>
      <c r="D63" s="91" t="s">
        <v>273</v>
      </c>
      <c r="E63" s="137" t="s">
        <v>274</v>
      </c>
      <c r="F63" s="137"/>
      <c r="G63" s="137"/>
      <c r="H63" s="137"/>
      <c r="I63" s="133">
        <v>2.66</v>
      </c>
      <c r="J63" s="133" t="s">
        <v>307</v>
      </c>
    </row>
    <row r="64" spans="1:10" x14ac:dyDescent="0.25">
      <c r="A64" s="136"/>
      <c r="B64" s="132"/>
      <c r="C64" s="90" t="s">
        <v>275</v>
      </c>
      <c r="D64" s="91" t="s">
        <v>276</v>
      </c>
      <c r="E64" s="101" t="s">
        <v>29</v>
      </c>
      <c r="F64" s="22" t="s">
        <v>30</v>
      </c>
      <c r="G64" s="98">
        <v>0.35</v>
      </c>
      <c r="H64" s="90" t="s">
        <v>277</v>
      </c>
      <c r="I64" s="133"/>
      <c r="J64" s="133"/>
    </row>
    <row r="65" spans="1:10" x14ac:dyDescent="0.25">
      <c r="A65" s="136"/>
      <c r="B65" s="132"/>
      <c r="C65" s="90" t="s">
        <v>302</v>
      </c>
      <c r="D65" s="91" t="s">
        <v>303</v>
      </c>
      <c r="E65" s="93" t="s">
        <v>304</v>
      </c>
      <c r="F65" s="38" t="s">
        <v>8</v>
      </c>
      <c r="G65" s="39">
        <v>0.42</v>
      </c>
      <c r="H65" s="90" t="s">
        <v>305</v>
      </c>
      <c r="I65" s="133"/>
      <c r="J65" s="133"/>
    </row>
    <row r="66" spans="1:10" ht="25.5" x14ac:dyDescent="0.25">
      <c r="A66" s="136"/>
      <c r="B66" s="132"/>
      <c r="C66" s="90" t="s">
        <v>278</v>
      </c>
      <c r="D66" s="91" t="s">
        <v>279</v>
      </c>
      <c r="E66" s="137" t="s">
        <v>282</v>
      </c>
      <c r="F66" s="137"/>
      <c r="G66" s="137"/>
      <c r="H66" s="137"/>
      <c r="I66" s="133"/>
      <c r="J66" s="133"/>
    </row>
    <row r="67" spans="1:10" ht="25.5" x14ac:dyDescent="0.25">
      <c r="A67" s="136"/>
      <c r="B67" s="132"/>
      <c r="C67" s="90" t="s">
        <v>280</v>
      </c>
      <c r="D67" s="91" t="s">
        <v>281</v>
      </c>
      <c r="E67" s="101" t="s">
        <v>19</v>
      </c>
      <c r="F67" s="22" t="s">
        <v>20</v>
      </c>
      <c r="G67" s="101">
        <v>1</v>
      </c>
      <c r="H67" s="26" t="s">
        <v>219</v>
      </c>
      <c r="I67" s="133"/>
      <c r="J67" s="133"/>
    </row>
    <row r="68" spans="1:10" ht="25.5" x14ac:dyDescent="0.25">
      <c r="A68" s="136"/>
      <c r="B68" s="132"/>
      <c r="C68" s="90" t="s">
        <v>197</v>
      </c>
      <c r="D68" s="91" t="s">
        <v>198</v>
      </c>
      <c r="E68" s="101" t="s">
        <v>138</v>
      </c>
      <c r="F68" s="22" t="s">
        <v>139</v>
      </c>
      <c r="G68" s="101">
        <v>0.5</v>
      </c>
      <c r="H68" s="26" t="s">
        <v>219</v>
      </c>
      <c r="I68" s="133"/>
      <c r="J68" s="133"/>
    </row>
    <row r="69" spans="1:10" ht="25.5" x14ac:dyDescent="0.25">
      <c r="A69" s="136"/>
      <c r="B69" s="132"/>
      <c r="C69" s="90" t="s">
        <v>283</v>
      </c>
      <c r="D69" s="91" t="s">
        <v>284</v>
      </c>
      <c r="E69" s="101" t="s">
        <v>64</v>
      </c>
      <c r="F69" s="22" t="s">
        <v>65</v>
      </c>
      <c r="G69" s="101">
        <v>1.53</v>
      </c>
      <c r="H69" s="26" t="s">
        <v>195</v>
      </c>
      <c r="I69" s="133"/>
      <c r="J69" s="133"/>
    </row>
    <row r="70" spans="1:10" x14ac:dyDescent="0.25">
      <c r="A70" s="136"/>
      <c r="B70" s="132"/>
      <c r="C70" s="90" t="s">
        <v>285</v>
      </c>
      <c r="D70" s="91" t="s">
        <v>286</v>
      </c>
      <c r="E70" s="101" t="s">
        <v>128</v>
      </c>
      <c r="F70" s="22" t="s">
        <v>129</v>
      </c>
      <c r="G70" s="101">
        <v>0.25</v>
      </c>
      <c r="H70" s="26" t="s">
        <v>195</v>
      </c>
      <c r="I70" s="133"/>
      <c r="J70" s="133"/>
    </row>
    <row r="71" spans="1:10" ht="25.5" x14ac:dyDescent="0.25">
      <c r="A71" s="136"/>
      <c r="B71" s="132"/>
      <c r="C71" s="96" t="s">
        <v>287</v>
      </c>
      <c r="D71" s="91" t="s">
        <v>288</v>
      </c>
      <c r="E71" s="102" t="s">
        <v>62</v>
      </c>
      <c r="F71" s="25" t="s">
        <v>63</v>
      </c>
      <c r="G71" s="102">
        <v>1.25</v>
      </c>
      <c r="H71" s="26" t="s">
        <v>306</v>
      </c>
      <c r="I71" s="133"/>
      <c r="J71" s="133"/>
    </row>
    <row r="72" spans="1:10" ht="25.5" x14ac:dyDescent="0.25">
      <c r="A72" s="136"/>
      <c r="B72" s="132"/>
      <c r="C72" s="90" t="s">
        <v>289</v>
      </c>
      <c r="D72" s="91" t="s">
        <v>290</v>
      </c>
      <c r="E72" s="101" t="s">
        <v>0</v>
      </c>
      <c r="F72" s="36" t="s">
        <v>1</v>
      </c>
      <c r="G72" s="101">
        <v>0.25</v>
      </c>
      <c r="H72" s="26" t="s">
        <v>195</v>
      </c>
      <c r="I72" s="133"/>
      <c r="J72" s="133"/>
    </row>
    <row r="73" spans="1:10" ht="63.75" x14ac:dyDescent="0.25">
      <c r="A73" s="136"/>
      <c r="B73" s="132"/>
      <c r="C73" s="90" t="s">
        <v>291</v>
      </c>
      <c r="D73" s="91" t="s">
        <v>292</v>
      </c>
      <c r="E73" s="101" t="s">
        <v>34</v>
      </c>
      <c r="F73" s="36" t="s">
        <v>35</v>
      </c>
      <c r="G73" s="101">
        <v>0.87</v>
      </c>
      <c r="H73" s="26" t="s">
        <v>305</v>
      </c>
      <c r="I73" s="133"/>
      <c r="J73" s="133"/>
    </row>
    <row r="74" spans="1:10" ht="25.5" x14ac:dyDescent="0.25">
      <c r="A74" s="136"/>
      <c r="B74" s="132"/>
      <c r="C74" s="90" t="s">
        <v>293</v>
      </c>
      <c r="D74" s="91" t="s">
        <v>294</v>
      </c>
      <c r="E74" s="101"/>
      <c r="F74" s="36"/>
      <c r="G74" s="102"/>
      <c r="H74" s="26"/>
      <c r="I74" s="133"/>
      <c r="J74" s="133"/>
    </row>
    <row r="75" spans="1:10" ht="25.5" x14ac:dyDescent="0.25">
      <c r="A75" s="136"/>
      <c r="B75" s="132"/>
      <c r="C75" s="90" t="s">
        <v>295</v>
      </c>
      <c r="D75" s="91" t="s">
        <v>296</v>
      </c>
      <c r="E75" s="102"/>
      <c r="F75" s="25"/>
      <c r="G75" s="102"/>
      <c r="H75" s="26"/>
      <c r="I75" s="133"/>
      <c r="J75" s="133"/>
    </row>
    <row r="76" spans="1:10" ht="38.25" x14ac:dyDescent="0.25">
      <c r="A76" s="136"/>
      <c r="B76" s="132"/>
      <c r="C76" s="90" t="s">
        <v>237</v>
      </c>
      <c r="D76" s="91" t="s">
        <v>297</v>
      </c>
      <c r="E76" s="101"/>
      <c r="F76" s="36"/>
      <c r="G76" s="24"/>
      <c r="H76" s="96"/>
      <c r="I76" s="133"/>
      <c r="J76" s="133"/>
    </row>
    <row r="77" spans="1:10" x14ac:dyDescent="0.25">
      <c r="A77" s="136"/>
      <c r="B77" s="132"/>
      <c r="C77" s="128" t="s">
        <v>298</v>
      </c>
      <c r="D77" s="129" t="s">
        <v>299</v>
      </c>
      <c r="E77" s="95"/>
      <c r="F77" s="23"/>
      <c r="G77" s="24"/>
      <c r="H77" s="96"/>
      <c r="I77" s="133"/>
      <c r="J77" s="133"/>
    </row>
    <row r="78" spans="1:10" x14ac:dyDescent="0.25">
      <c r="A78" s="136"/>
      <c r="B78" s="132"/>
      <c r="C78" s="128"/>
      <c r="D78" s="129"/>
      <c r="E78" s="95"/>
      <c r="F78" s="23"/>
      <c r="G78" s="24"/>
      <c r="H78" s="96"/>
      <c r="I78" s="133"/>
      <c r="J78" s="133"/>
    </row>
    <row r="79" spans="1:10" x14ac:dyDescent="0.25">
      <c r="A79" s="136"/>
      <c r="B79" s="132"/>
      <c r="C79" s="128"/>
      <c r="D79" s="129"/>
      <c r="E79" s="95"/>
      <c r="F79" s="42" t="s">
        <v>206</v>
      </c>
      <c r="G79" s="24"/>
      <c r="H79" s="96"/>
      <c r="I79" s="133"/>
      <c r="J79" s="133"/>
    </row>
    <row r="80" spans="1:10" x14ac:dyDescent="0.25">
      <c r="A80" s="140">
        <v>5</v>
      </c>
      <c r="B80" s="129" t="s">
        <v>308</v>
      </c>
      <c r="C80" s="90" t="s">
        <v>209</v>
      </c>
      <c r="D80" s="91" t="s">
        <v>210</v>
      </c>
      <c r="E80" s="137" t="s">
        <v>309</v>
      </c>
      <c r="F80" s="137"/>
      <c r="G80" s="137"/>
      <c r="H80" s="137"/>
      <c r="I80" s="142">
        <v>12.13</v>
      </c>
      <c r="J80" s="142" t="s">
        <v>319</v>
      </c>
    </row>
    <row r="81" spans="1:10" x14ac:dyDescent="0.25">
      <c r="A81" s="140"/>
      <c r="B81" s="129"/>
      <c r="C81" s="90" t="s">
        <v>212</v>
      </c>
      <c r="D81" s="91" t="s">
        <v>213</v>
      </c>
      <c r="E81" s="93" t="s">
        <v>304</v>
      </c>
      <c r="F81" s="38" t="s">
        <v>8</v>
      </c>
      <c r="G81" s="39">
        <v>0.42</v>
      </c>
      <c r="H81" s="90" t="s">
        <v>667</v>
      </c>
      <c r="I81" s="142"/>
      <c r="J81" s="142"/>
    </row>
    <row r="82" spans="1:10" x14ac:dyDescent="0.25">
      <c r="A82" s="140"/>
      <c r="B82" s="129"/>
      <c r="C82" s="90" t="s">
        <v>214</v>
      </c>
      <c r="D82" s="91" t="s">
        <v>215</v>
      </c>
      <c r="E82" s="137" t="s">
        <v>282</v>
      </c>
      <c r="F82" s="137"/>
      <c r="G82" s="137"/>
      <c r="H82" s="137"/>
      <c r="I82" s="142"/>
      <c r="J82" s="142"/>
    </row>
    <row r="83" spans="1:10" x14ac:dyDescent="0.25">
      <c r="A83" s="140"/>
      <c r="B83" s="129"/>
      <c r="C83" s="90"/>
      <c r="D83" s="91"/>
      <c r="E83" s="101" t="s">
        <v>27</v>
      </c>
      <c r="F83" s="36" t="s">
        <v>28</v>
      </c>
      <c r="G83" s="98">
        <v>0.03</v>
      </c>
      <c r="H83" s="91" t="s">
        <v>205</v>
      </c>
      <c r="I83" s="142"/>
      <c r="J83" s="142"/>
    </row>
    <row r="84" spans="1:10" ht="38.25" x14ac:dyDescent="0.25">
      <c r="A84" s="140"/>
      <c r="B84" s="129"/>
      <c r="C84" s="90" t="s">
        <v>217</v>
      </c>
      <c r="D84" s="91" t="s">
        <v>218</v>
      </c>
      <c r="E84" s="101" t="s">
        <v>72</v>
      </c>
      <c r="F84" s="22" t="s">
        <v>73</v>
      </c>
      <c r="G84" s="101">
        <v>0.21</v>
      </c>
      <c r="H84" s="90" t="s">
        <v>667</v>
      </c>
      <c r="I84" s="142"/>
      <c r="J84" s="142"/>
    </row>
    <row r="85" spans="1:10" ht="38.25" x14ac:dyDescent="0.25">
      <c r="A85" s="140"/>
      <c r="B85" s="129"/>
      <c r="C85" s="90" t="s">
        <v>220</v>
      </c>
      <c r="D85" s="91" t="s">
        <v>221</v>
      </c>
      <c r="E85" s="101" t="s">
        <v>138</v>
      </c>
      <c r="F85" s="22" t="s">
        <v>139</v>
      </c>
      <c r="G85" s="101">
        <v>0.5</v>
      </c>
      <c r="H85" s="26" t="s">
        <v>229</v>
      </c>
      <c r="I85" s="142"/>
      <c r="J85" s="142"/>
    </row>
    <row r="86" spans="1:10" ht="51" x14ac:dyDescent="0.25">
      <c r="A86" s="140"/>
      <c r="B86" s="129"/>
      <c r="C86" s="90" t="s">
        <v>222</v>
      </c>
      <c r="D86" s="91" t="s">
        <v>223</v>
      </c>
      <c r="E86" s="101" t="s">
        <v>94</v>
      </c>
      <c r="F86" s="22" t="s">
        <v>95</v>
      </c>
      <c r="G86" s="101">
        <v>0.92</v>
      </c>
      <c r="H86" s="90" t="s">
        <v>310</v>
      </c>
      <c r="I86" s="142"/>
      <c r="J86" s="142"/>
    </row>
    <row r="87" spans="1:10" ht="38.25" x14ac:dyDescent="0.25">
      <c r="A87" s="140"/>
      <c r="B87" s="129"/>
      <c r="C87" s="90" t="s">
        <v>225</v>
      </c>
      <c r="D87" s="91" t="s">
        <v>226</v>
      </c>
      <c r="E87" s="101" t="s">
        <v>96</v>
      </c>
      <c r="F87" s="22" t="s">
        <v>97</v>
      </c>
      <c r="G87" s="101">
        <v>1.71</v>
      </c>
      <c r="H87" s="90" t="s">
        <v>311</v>
      </c>
      <c r="I87" s="142"/>
      <c r="J87" s="142"/>
    </row>
    <row r="88" spans="1:10" ht="25.5" x14ac:dyDescent="0.25">
      <c r="A88" s="140"/>
      <c r="B88" s="129"/>
      <c r="C88" s="90" t="s">
        <v>237</v>
      </c>
      <c r="D88" s="91" t="s">
        <v>238</v>
      </c>
      <c r="E88" s="101" t="s">
        <v>74</v>
      </c>
      <c r="F88" s="22" t="s">
        <v>75</v>
      </c>
      <c r="G88" s="101">
        <v>0.46</v>
      </c>
      <c r="H88" s="90" t="s">
        <v>312</v>
      </c>
      <c r="I88" s="142"/>
      <c r="J88" s="142"/>
    </row>
    <row r="89" spans="1:10" ht="25.5" x14ac:dyDescent="0.25">
      <c r="A89" s="140"/>
      <c r="B89" s="129"/>
      <c r="C89" s="90" t="s">
        <v>227</v>
      </c>
      <c r="D89" s="91" t="s">
        <v>228</v>
      </c>
      <c r="E89" s="43" t="s">
        <v>98</v>
      </c>
      <c r="F89" s="44" t="s">
        <v>99</v>
      </c>
      <c r="G89" s="98">
        <v>0.5</v>
      </c>
      <c r="H89" s="96" t="s">
        <v>313</v>
      </c>
      <c r="I89" s="142"/>
      <c r="J89" s="142"/>
    </row>
    <row r="90" spans="1:10" ht="25.5" x14ac:dyDescent="0.25">
      <c r="A90" s="140"/>
      <c r="B90" s="129"/>
      <c r="C90" s="141" t="s">
        <v>232</v>
      </c>
      <c r="D90" s="122" t="s">
        <v>233</v>
      </c>
      <c r="E90" s="101" t="s">
        <v>70</v>
      </c>
      <c r="F90" s="22" t="s">
        <v>71</v>
      </c>
      <c r="G90" s="101">
        <v>1.1499999999999999</v>
      </c>
      <c r="H90" s="90" t="s">
        <v>310</v>
      </c>
      <c r="I90" s="142"/>
      <c r="J90" s="142"/>
    </row>
    <row r="91" spans="1:10" x14ac:dyDescent="0.25">
      <c r="A91" s="140"/>
      <c r="B91" s="129"/>
      <c r="C91" s="141"/>
      <c r="D91" s="122"/>
      <c r="E91" s="101" t="s">
        <v>68</v>
      </c>
      <c r="F91" s="22" t="s">
        <v>69</v>
      </c>
      <c r="G91" s="101">
        <v>1.1599999999999999</v>
      </c>
      <c r="H91" s="90" t="s">
        <v>311</v>
      </c>
      <c r="I91" s="142"/>
      <c r="J91" s="142"/>
    </row>
    <row r="92" spans="1:10" ht="25.5" x14ac:dyDescent="0.25">
      <c r="A92" s="140"/>
      <c r="B92" s="129"/>
      <c r="C92" s="141"/>
      <c r="D92" s="122"/>
      <c r="E92" s="101" t="s">
        <v>126</v>
      </c>
      <c r="F92" s="22" t="s">
        <v>314</v>
      </c>
      <c r="G92" s="101">
        <v>2</v>
      </c>
      <c r="H92" s="90" t="s">
        <v>315</v>
      </c>
      <c r="I92" s="142"/>
      <c r="J92" s="142"/>
    </row>
    <row r="93" spans="1:10" ht="38.25" x14ac:dyDescent="0.25">
      <c r="A93" s="140"/>
      <c r="B93" s="129"/>
      <c r="C93" s="141"/>
      <c r="D93" s="122"/>
      <c r="E93" s="101" t="s">
        <v>127</v>
      </c>
      <c r="F93" s="22" t="s">
        <v>316</v>
      </c>
      <c r="G93" s="101">
        <v>3.55</v>
      </c>
      <c r="H93" s="90" t="s">
        <v>229</v>
      </c>
      <c r="I93" s="142"/>
      <c r="J93" s="142"/>
    </row>
    <row r="94" spans="1:10" x14ac:dyDescent="0.25">
      <c r="A94" s="140"/>
      <c r="B94" s="129"/>
      <c r="C94" s="141"/>
      <c r="D94" s="122"/>
      <c r="E94" s="101" t="s">
        <v>168</v>
      </c>
      <c r="F94" s="22" t="s">
        <v>169</v>
      </c>
      <c r="G94" s="101">
        <v>1.95</v>
      </c>
      <c r="H94" s="90" t="s">
        <v>670</v>
      </c>
      <c r="I94" s="142"/>
      <c r="J94" s="142"/>
    </row>
    <row r="95" spans="1:10" ht="25.5" x14ac:dyDescent="0.25">
      <c r="A95" s="140"/>
      <c r="B95" s="129"/>
      <c r="C95" s="141"/>
      <c r="D95" s="122"/>
      <c r="E95" s="101" t="s">
        <v>136</v>
      </c>
      <c r="F95" s="22" t="s">
        <v>137</v>
      </c>
      <c r="G95" s="101">
        <v>1.5</v>
      </c>
      <c r="H95" s="90" t="s">
        <v>317</v>
      </c>
      <c r="I95" s="142"/>
      <c r="J95" s="142"/>
    </row>
    <row r="96" spans="1:10" x14ac:dyDescent="0.25">
      <c r="A96" s="140"/>
      <c r="B96" s="129"/>
      <c r="C96" s="141"/>
      <c r="D96" s="122"/>
      <c r="E96" s="101" t="s">
        <v>64</v>
      </c>
      <c r="F96" s="22" t="s">
        <v>65</v>
      </c>
      <c r="G96" s="101">
        <v>1.53</v>
      </c>
      <c r="H96" s="26" t="s">
        <v>216</v>
      </c>
      <c r="I96" s="142"/>
      <c r="J96" s="142"/>
    </row>
    <row r="97" spans="1:10" x14ac:dyDescent="0.25">
      <c r="A97" s="140"/>
      <c r="B97" s="129"/>
      <c r="C97" s="141"/>
      <c r="D97" s="122"/>
      <c r="E97" s="101" t="s">
        <v>128</v>
      </c>
      <c r="F97" s="22" t="s">
        <v>129</v>
      </c>
      <c r="G97" s="101">
        <v>0.25</v>
      </c>
      <c r="H97" s="26" t="s">
        <v>216</v>
      </c>
      <c r="I97" s="142"/>
      <c r="J97" s="142"/>
    </row>
    <row r="98" spans="1:10" x14ac:dyDescent="0.25">
      <c r="A98" s="140"/>
      <c r="B98" s="129"/>
      <c r="C98" s="141"/>
      <c r="D98" s="122"/>
      <c r="E98" s="102" t="s">
        <v>62</v>
      </c>
      <c r="F98" s="25" t="s">
        <v>63</v>
      </c>
      <c r="G98" s="102">
        <v>1.25</v>
      </c>
      <c r="H98" s="26" t="s">
        <v>306</v>
      </c>
      <c r="I98" s="142"/>
      <c r="J98" s="142"/>
    </row>
    <row r="99" spans="1:10" x14ac:dyDescent="0.25">
      <c r="A99" s="140"/>
      <c r="B99" s="129"/>
      <c r="C99" s="141"/>
      <c r="D99" s="122"/>
      <c r="E99" s="101" t="s">
        <v>34</v>
      </c>
      <c r="F99" s="36" t="s">
        <v>35</v>
      </c>
      <c r="G99" s="101">
        <v>0.87</v>
      </c>
      <c r="H99" s="26" t="s">
        <v>216</v>
      </c>
      <c r="I99" s="142"/>
      <c r="J99" s="142"/>
    </row>
    <row r="100" spans="1:10" x14ac:dyDescent="0.25">
      <c r="A100" s="140"/>
      <c r="B100" s="129"/>
      <c r="C100" s="141"/>
      <c r="D100" s="122"/>
      <c r="E100" s="93"/>
      <c r="F100" s="42" t="s">
        <v>318</v>
      </c>
      <c r="G100" s="24"/>
      <c r="H100" s="29"/>
      <c r="I100" s="142"/>
      <c r="J100" s="142"/>
    </row>
    <row r="101" spans="1:10" x14ac:dyDescent="0.25">
      <c r="A101" s="140">
        <v>6</v>
      </c>
      <c r="B101" s="129" t="s">
        <v>320</v>
      </c>
      <c r="C101" s="90" t="s">
        <v>209</v>
      </c>
      <c r="D101" s="91" t="s">
        <v>210</v>
      </c>
      <c r="E101" s="137" t="s">
        <v>309</v>
      </c>
      <c r="F101" s="137"/>
      <c r="G101" s="137"/>
      <c r="H101" s="137"/>
      <c r="I101" s="142">
        <v>6.25</v>
      </c>
      <c r="J101" s="142" t="s">
        <v>300</v>
      </c>
    </row>
    <row r="102" spans="1:10" x14ac:dyDescent="0.25">
      <c r="A102" s="140"/>
      <c r="B102" s="129"/>
      <c r="C102" s="90" t="s">
        <v>212</v>
      </c>
      <c r="D102" s="91" t="s">
        <v>213</v>
      </c>
      <c r="E102" s="93" t="s">
        <v>304</v>
      </c>
      <c r="F102" s="38" t="s">
        <v>8</v>
      </c>
      <c r="G102" s="39">
        <v>0.42</v>
      </c>
      <c r="H102" s="90" t="s">
        <v>667</v>
      </c>
      <c r="I102" s="142"/>
      <c r="J102" s="142"/>
    </row>
    <row r="103" spans="1:10" x14ac:dyDescent="0.25">
      <c r="A103" s="140"/>
      <c r="B103" s="129"/>
      <c r="C103" s="90" t="s">
        <v>214</v>
      </c>
      <c r="D103" s="91" t="s">
        <v>215</v>
      </c>
      <c r="E103" s="137" t="s">
        <v>282</v>
      </c>
      <c r="F103" s="137"/>
      <c r="G103" s="137"/>
      <c r="H103" s="137"/>
      <c r="I103" s="142"/>
      <c r="J103" s="142"/>
    </row>
    <row r="104" spans="1:10" x14ac:dyDescent="0.25">
      <c r="A104" s="140"/>
      <c r="B104" s="129"/>
      <c r="C104" s="90"/>
      <c r="D104" s="91"/>
      <c r="E104" s="101" t="s">
        <v>27</v>
      </c>
      <c r="F104" s="36" t="s">
        <v>28</v>
      </c>
      <c r="G104" s="98">
        <v>0.03</v>
      </c>
      <c r="H104" s="91" t="s">
        <v>205</v>
      </c>
      <c r="I104" s="142"/>
      <c r="J104" s="142"/>
    </row>
    <row r="105" spans="1:10" ht="38.25" x14ac:dyDescent="0.25">
      <c r="A105" s="140"/>
      <c r="B105" s="129"/>
      <c r="C105" s="90" t="s">
        <v>217</v>
      </c>
      <c r="D105" s="91" t="s">
        <v>218</v>
      </c>
      <c r="E105" s="101" t="s">
        <v>72</v>
      </c>
      <c r="F105" s="22" t="s">
        <v>73</v>
      </c>
      <c r="G105" s="101">
        <v>0.2</v>
      </c>
      <c r="H105" s="90" t="s">
        <v>667</v>
      </c>
      <c r="I105" s="142"/>
      <c r="J105" s="142"/>
    </row>
    <row r="106" spans="1:10" ht="38.25" x14ac:dyDescent="0.25">
      <c r="A106" s="140"/>
      <c r="B106" s="129"/>
      <c r="C106" s="90" t="s">
        <v>225</v>
      </c>
      <c r="D106" s="91" t="s">
        <v>226</v>
      </c>
      <c r="E106" s="101" t="s">
        <v>138</v>
      </c>
      <c r="F106" s="22" t="s">
        <v>139</v>
      </c>
      <c r="G106" s="101">
        <v>0.5</v>
      </c>
      <c r="H106" s="26" t="s">
        <v>195</v>
      </c>
      <c r="I106" s="142"/>
      <c r="J106" s="142"/>
    </row>
    <row r="107" spans="1:10" ht="38.25" x14ac:dyDescent="0.25">
      <c r="A107" s="140"/>
      <c r="B107" s="129"/>
      <c r="C107" s="90" t="s">
        <v>220</v>
      </c>
      <c r="D107" s="91" t="s">
        <v>221</v>
      </c>
      <c r="E107" s="101" t="s">
        <v>136</v>
      </c>
      <c r="F107" s="22" t="s">
        <v>137</v>
      </c>
      <c r="G107" s="101">
        <v>1.5</v>
      </c>
      <c r="H107" s="90" t="s">
        <v>317</v>
      </c>
      <c r="I107" s="142"/>
      <c r="J107" s="142"/>
    </row>
    <row r="108" spans="1:10" ht="25.5" x14ac:dyDescent="0.25">
      <c r="A108" s="140"/>
      <c r="B108" s="129"/>
      <c r="C108" s="90" t="s">
        <v>237</v>
      </c>
      <c r="D108" s="91" t="s">
        <v>238</v>
      </c>
      <c r="E108" s="101" t="s">
        <v>64</v>
      </c>
      <c r="F108" s="22" t="s">
        <v>65</v>
      </c>
      <c r="G108" s="101">
        <v>1.53</v>
      </c>
      <c r="H108" s="26" t="s">
        <v>670</v>
      </c>
      <c r="I108" s="142"/>
      <c r="J108" s="142"/>
    </row>
    <row r="109" spans="1:10" ht="25.5" x14ac:dyDescent="0.25">
      <c r="A109" s="140"/>
      <c r="B109" s="129"/>
      <c r="C109" s="90" t="s">
        <v>227</v>
      </c>
      <c r="D109" s="91" t="s">
        <v>228</v>
      </c>
      <c r="E109" s="101" t="s">
        <v>128</v>
      </c>
      <c r="F109" s="22" t="s">
        <v>129</v>
      </c>
      <c r="G109" s="101">
        <v>0.25</v>
      </c>
      <c r="H109" s="26" t="s">
        <v>670</v>
      </c>
      <c r="I109" s="142"/>
      <c r="J109" s="142"/>
    </row>
    <row r="110" spans="1:10" x14ac:dyDescent="0.25">
      <c r="A110" s="140"/>
      <c r="B110" s="129"/>
      <c r="C110" s="141" t="s">
        <v>232</v>
      </c>
      <c r="D110" s="122" t="s">
        <v>233</v>
      </c>
      <c r="E110" s="102" t="s">
        <v>62</v>
      </c>
      <c r="F110" s="25" t="s">
        <v>63</v>
      </c>
      <c r="G110" s="102">
        <v>1.25</v>
      </c>
      <c r="H110" s="26" t="s">
        <v>306</v>
      </c>
      <c r="I110" s="142"/>
      <c r="J110" s="142"/>
    </row>
    <row r="111" spans="1:10" x14ac:dyDescent="0.25">
      <c r="A111" s="140"/>
      <c r="B111" s="129"/>
      <c r="C111" s="141"/>
      <c r="D111" s="122"/>
      <c r="E111" s="101" t="s">
        <v>34</v>
      </c>
      <c r="F111" s="45" t="s">
        <v>35</v>
      </c>
      <c r="G111" s="101">
        <v>0.87</v>
      </c>
      <c r="H111" s="96" t="s">
        <v>216</v>
      </c>
      <c r="I111" s="142"/>
      <c r="J111" s="142"/>
    </row>
    <row r="112" spans="1:10" x14ac:dyDescent="0.25">
      <c r="A112" s="140"/>
      <c r="B112" s="129"/>
      <c r="C112" s="141"/>
      <c r="D112" s="122"/>
      <c r="E112" s="93"/>
      <c r="F112" s="42" t="s">
        <v>318</v>
      </c>
      <c r="G112" s="24"/>
      <c r="H112" s="29"/>
      <c r="I112" s="142"/>
      <c r="J112" s="142"/>
    </row>
    <row r="113" spans="1:10" x14ac:dyDescent="0.25">
      <c r="A113" s="140"/>
      <c r="B113" s="129"/>
      <c r="C113" s="141"/>
      <c r="D113" s="122"/>
      <c r="E113" s="95"/>
      <c r="F113" s="40"/>
      <c r="G113" s="95"/>
      <c r="H113" s="95"/>
      <c r="I113" s="142"/>
      <c r="J113" s="142"/>
    </row>
    <row r="114" spans="1:10" x14ac:dyDescent="0.25">
      <c r="A114" s="140">
        <v>7</v>
      </c>
      <c r="B114" s="122" t="s">
        <v>321</v>
      </c>
      <c r="C114" s="96" t="s">
        <v>244</v>
      </c>
      <c r="D114" s="88" t="s">
        <v>245</v>
      </c>
      <c r="E114" s="123" t="s">
        <v>322</v>
      </c>
      <c r="F114" s="123"/>
      <c r="G114" s="123"/>
      <c r="H114" s="123"/>
      <c r="I114" s="133">
        <v>9.1199999999999992</v>
      </c>
      <c r="J114" s="133" t="s">
        <v>328</v>
      </c>
    </row>
    <row r="115" spans="1:10" x14ac:dyDescent="0.25">
      <c r="A115" s="140"/>
      <c r="B115" s="122"/>
      <c r="C115" s="96" t="s">
        <v>246</v>
      </c>
      <c r="D115" s="88" t="s">
        <v>247</v>
      </c>
      <c r="E115" s="88" t="s">
        <v>31</v>
      </c>
      <c r="F115" s="23" t="s">
        <v>323</v>
      </c>
      <c r="G115" s="46">
        <v>0.61</v>
      </c>
      <c r="H115" s="96" t="s">
        <v>670</v>
      </c>
      <c r="I115" s="133"/>
      <c r="J115" s="133"/>
    </row>
    <row r="116" spans="1:10" x14ac:dyDescent="0.25">
      <c r="A116" s="140"/>
      <c r="B116" s="122"/>
      <c r="C116" s="141" t="s">
        <v>248</v>
      </c>
      <c r="D116" s="122" t="s">
        <v>249</v>
      </c>
      <c r="E116" s="91" t="s">
        <v>324</v>
      </c>
      <c r="F116" s="38" t="s">
        <v>33</v>
      </c>
      <c r="G116" s="24">
        <v>0.76</v>
      </c>
      <c r="H116" s="26" t="s">
        <v>195</v>
      </c>
      <c r="I116" s="133"/>
      <c r="J116" s="133"/>
    </row>
    <row r="117" spans="1:10" x14ac:dyDescent="0.25">
      <c r="A117" s="140"/>
      <c r="B117" s="122"/>
      <c r="C117" s="141"/>
      <c r="D117" s="122"/>
      <c r="E117" s="123" t="s">
        <v>199</v>
      </c>
      <c r="F117" s="123"/>
      <c r="G117" s="123"/>
      <c r="H117" s="123"/>
      <c r="I117" s="133"/>
      <c r="J117" s="133"/>
    </row>
    <row r="118" spans="1:10" ht="25.5" x14ac:dyDescent="0.25">
      <c r="A118" s="140"/>
      <c r="B118" s="122"/>
      <c r="C118" s="141"/>
      <c r="D118" s="122"/>
      <c r="E118" s="101" t="s">
        <v>21</v>
      </c>
      <c r="F118" s="22" t="s">
        <v>22</v>
      </c>
      <c r="G118" s="101">
        <v>0.45</v>
      </c>
      <c r="H118" s="96" t="s">
        <v>671</v>
      </c>
      <c r="I118" s="133"/>
      <c r="J118" s="133"/>
    </row>
    <row r="119" spans="1:10" x14ac:dyDescent="0.25">
      <c r="A119" s="140"/>
      <c r="B119" s="122"/>
      <c r="C119" s="141"/>
      <c r="D119" s="122"/>
      <c r="E119" s="91" t="s">
        <v>325</v>
      </c>
      <c r="F119" s="38" t="s">
        <v>35</v>
      </c>
      <c r="G119" s="24">
        <v>0.87</v>
      </c>
      <c r="H119" s="96" t="s">
        <v>667</v>
      </c>
      <c r="I119" s="133"/>
      <c r="J119" s="133"/>
    </row>
    <row r="120" spans="1:10" x14ac:dyDescent="0.25">
      <c r="A120" s="140"/>
      <c r="B120" s="122"/>
      <c r="C120" s="141"/>
      <c r="D120" s="122"/>
      <c r="E120" s="101" t="s">
        <v>118</v>
      </c>
      <c r="F120" s="22" t="s">
        <v>119</v>
      </c>
      <c r="G120" s="101">
        <v>4</v>
      </c>
      <c r="H120" s="96" t="s">
        <v>667</v>
      </c>
      <c r="I120" s="133"/>
      <c r="J120" s="133"/>
    </row>
    <row r="121" spans="1:10" x14ac:dyDescent="0.25">
      <c r="A121" s="140"/>
      <c r="B121" s="122"/>
      <c r="C121" s="141"/>
      <c r="D121" s="122"/>
      <c r="E121" s="101" t="s">
        <v>25</v>
      </c>
      <c r="F121" s="22" t="s">
        <v>26</v>
      </c>
      <c r="G121" s="98">
        <v>0.7</v>
      </c>
      <c r="H121" s="96" t="s">
        <v>667</v>
      </c>
      <c r="I121" s="133"/>
      <c r="J121" s="133"/>
    </row>
    <row r="122" spans="1:10" ht="25.5" x14ac:dyDescent="0.25">
      <c r="A122" s="140"/>
      <c r="B122" s="122"/>
      <c r="C122" s="141"/>
      <c r="D122" s="122"/>
      <c r="E122" s="95" t="s">
        <v>174</v>
      </c>
      <c r="F122" s="47" t="s">
        <v>175</v>
      </c>
      <c r="G122" s="48">
        <v>0.25</v>
      </c>
      <c r="H122" s="96" t="s">
        <v>326</v>
      </c>
      <c r="I122" s="133"/>
      <c r="J122" s="133"/>
    </row>
    <row r="123" spans="1:10" ht="25.5" x14ac:dyDescent="0.25">
      <c r="A123" s="140"/>
      <c r="B123" s="122"/>
      <c r="C123" s="141"/>
      <c r="D123" s="122"/>
      <c r="E123" s="95" t="s">
        <v>327</v>
      </c>
      <c r="F123" s="47" t="s">
        <v>176</v>
      </c>
      <c r="G123" s="48">
        <v>0.25</v>
      </c>
      <c r="H123" s="96" t="s">
        <v>326</v>
      </c>
      <c r="I123" s="133"/>
      <c r="J123" s="133"/>
    </row>
    <row r="124" spans="1:10" x14ac:dyDescent="0.25">
      <c r="A124" s="140"/>
      <c r="B124" s="122"/>
      <c r="C124" s="141"/>
      <c r="D124" s="122"/>
      <c r="E124" s="95"/>
      <c r="F124" s="49" t="s">
        <v>206</v>
      </c>
      <c r="G124" s="50"/>
      <c r="H124" s="96"/>
      <c r="I124" s="133"/>
      <c r="J124" s="133"/>
    </row>
    <row r="125" spans="1:10" x14ac:dyDescent="0.2">
      <c r="A125" s="140">
        <v>8</v>
      </c>
      <c r="B125" s="122" t="s">
        <v>329</v>
      </c>
      <c r="C125" s="96" t="s">
        <v>250</v>
      </c>
      <c r="D125" s="37" t="s">
        <v>251</v>
      </c>
      <c r="E125" s="143" t="s">
        <v>322</v>
      </c>
      <c r="F125" s="143"/>
      <c r="G125" s="143"/>
      <c r="H125" s="143"/>
      <c r="I125" s="133">
        <v>30.79</v>
      </c>
      <c r="J125" s="133" t="s">
        <v>672</v>
      </c>
    </row>
    <row r="126" spans="1:10" ht="25.5" x14ac:dyDescent="0.2">
      <c r="A126" s="140"/>
      <c r="B126" s="122"/>
      <c r="C126" s="96" t="s">
        <v>252</v>
      </c>
      <c r="D126" s="37" t="s">
        <v>253</v>
      </c>
      <c r="E126" s="37" t="s">
        <v>2</v>
      </c>
      <c r="F126" s="51" t="s">
        <v>3</v>
      </c>
      <c r="G126" s="24">
        <v>2</v>
      </c>
      <c r="H126" s="52" t="s">
        <v>667</v>
      </c>
      <c r="I126" s="133"/>
      <c r="J126" s="133"/>
    </row>
    <row r="127" spans="1:10" x14ac:dyDescent="0.2">
      <c r="A127" s="140"/>
      <c r="B127" s="122"/>
      <c r="C127" s="141" t="s">
        <v>254</v>
      </c>
      <c r="D127" s="122" t="s">
        <v>255</v>
      </c>
      <c r="E127" s="53" t="s">
        <v>31</v>
      </c>
      <c r="F127" s="54" t="s">
        <v>330</v>
      </c>
      <c r="G127" s="39">
        <v>0.61</v>
      </c>
      <c r="H127" s="55" t="s">
        <v>670</v>
      </c>
      <c r="I127" s="133"/>
      <c r="J127" s="133"/>
    </row>
    <row r="128" spans="1:10" x14ac:dyDescent="0.2">
      <c r="A128" s="140"/>
      <c r="B128" s="122"/>
      <c r="C128" s="141"/>
      <c r="D128" s="122"/>
      <c r="E128" s="53" t="s">
        <v>324</v>
      </c>
      <c r="F128" s="54" t="s">
        <v>33</v>
      </c>
      <c r="G128" s="39">
        <v>0.76</v>
      </c>
      <c r="H128" s="55" t="s">
        <v>667</v>
      </c>
      <c r="I128" s="133"/>
      <c r="J128" s="133"/>
    </row>
    <row r="129" spans="1:10" x14ac:dyDescent="0.2">
      <c r="A129" s="140"/>
      <c r="B129" s="122"/>
      <c r="C129" s="141"/>
      <c r="D129" s="122"/>
      <c r="E129" s="146" t="s">
        <v>199</v>
      </c>
      <c r="F129" s="146"/>
      <c r="G129" s="146"/>
      <c r="H129" s="146"/>
      <c r="I129" s="133"/>
      <c r="J129" s="133"/>
    </row>
    <row r="130" spans="1:10" ht="25.5" x14ac:dyDescent="0.2">
      <c r="A130" s="140"/>
      <c r="B130" s="122"/>
      <c r="C130" s="141"/>
      <c r="D130" s="122"/>
      <c r="E130" s="101" t="s">
        <v>162</v>
      </c>
      <c r="F130" s="36" t="s">
        <v>163</v>
      </c>
      <c r="G130" s="24">
        <v>0.15</v>
      </c>
      <c r="H130" s="56" t="s">
        <v>673</v>
      </c>
      <c r="I130" s="133"/>
      <c r="J130" s="133"/>
    </row>
    <row r="131" spans="1:10" ht="25.5" x14ac:dyDescent="0.25">
      <c r="A131" s="140"/>
      <c r="B131" s="122"/>
      <c r="C131" s="141"/>
      <c r="D131" s="122"/>
      <c r="E131" s="101" t="s">
        <v>86</v>
      </c>
      <c r="F131" s="36" t="s">
        <v>87</v>
      </c>
      <c r="G131" s="101">
        <v>0.32</v>
      </c>
      <c r="H131" s="96" t="s">
        <v>673</v>
      </c>
      <c r="I131" s="133"/>
      <c r="J131" s="133"/>
    </row>
    <row r="132" spans="1:10" ht="25.5" x14ac:dyDescent="0.25">
      <c r="A132" s="140"/>
      <c r="B132" s="122"/>
      <c r="C132" s="141"/>
      <c r="D132" s="122"/>
      <c r="E132" s="101" t="s">
        <v>164</v>
      </c>
      <c r="F132" s="36" t="s">
        <v>165</v>
      </c>
      <c r="G132" s="98">
        <v>0.2</v>
      </c>
      <c r="H132" s="96" t="s">
        <v>331</v>
      </c>
      <c r="I132" s="133"/>
      <c r="J132" s="133"/>
    </row>
    <row r="133" spans="1:10" x14ac:dyDescent="0.2">
      <c r="A133" s="140"/>
      <c r="B133" s="122"/>
      <c r="C133" s="141"/>
      <c r="D133" s="122"/>
      <c r="E133" s="101" t="s">
        <v>118</v>
      </c>
      <c r="F133" s="22" t="s">
        <v>119</v>
      </c>
      <c r="G133" s="101">
        <v>4</v>
      </c>
      <c r="H133" s="56" t="s">
        <v>674</v>
      </c>
      <c r="I133" s="133"/>
      <c r="J133" s="133"/>
    </row>
    <row r="134" spans="1:10" ht="25.5" x14ac:dyDescent="0.2">
      <c r="A134" s="140"/>
      <c r="B134" s="122"/>
      <c r="C134" s="141"/>
      <c r="D134" s="122"/>
      <c r="E134" s="57" t="s">
        <v>332</v>
      </c>
      <c r="F134" s="58" t="s">
        <v>22</v>
      </c>
      <c r="G134" s="24">
        <v>0.45</v>
      </c>
      <c r="H134" s="56" t="s">
        <v>671</v>
      </c>
      <c r="I134" s="133"/>
      <c r="J134" s="133"/>
    </row>
    <row r="135" spans="1:10" ht="38.25" x14ac:dyDescent="0.2">
      <c r="A135" s="140"/>
      <c r="B135" s="122"/>
      <c r="C135" s="141"/>
      <c r="D135" s="122"/>
      <c r="E135" s="59" t="s">
        <v>45</v>
      </c>
      <c r="F135" s="60" t="s">
        <v>46</v>
      </c>
      <c r="G135" s="98">
        <v>2</v>
      </c>
      <c r="H135" s="56" t="s">
        <v>333</v>
      </c>
      <c r="I135" s="133"/>
      <c r="J135" s="133"/>
    </row>
    <row r="136" spans="1:10" ht="25.5" x14ac:dyDescent="0.2">
      <c r="A136" s="140"/>
      <c r="B136" s="122"/>
      <c r="C136" s="141"/>
      <c r="D136" s="122"/>
      <c r="E136" s="37" t="s">
        <v>16</v>
      </c>
      <c r="F136" s="61" t="s">
        <v>334</v>
      </c>
      <c r="G136" s="24">
        <v>0.99</v>
      </c>
      <c r="H136" s="56" t="s">
        <v>333</v>
      </c>
      <c r="I136" s="133"/>
      <c r="J136" s="133"/>
    </row>
    <row r="137" spans="1:10" ht="25.5" x14ac:dyDescent="0.2">
      <c r="A137" s="140"/>
      <c r="B137" s="122"/>
      <c r="C137" s="141"/>
      <c r="D137" s="122"/>
      <c r="E137" s="59" t="s">
        <v>17</v>
      </c>
      <c r="F137" s="60" t="s">
        <v>18</v>
      </c>
      <c r="G137" s="101">
        <v>1.1000000000000001</v>
      </c>
      <c r="H137" s="56" t="s">
        <v>335</v>
      </c>
      <c r="I137" s="133"/>
      <c r="J137" s="133"/>
    </row>
    <row r="138" spans="1:10" x14ac:dyDescent="0.2">
      <c r="A138" s="140"/>
      <c r="B138" s="122"/>
      <c r="C138" s="141"/>
      <c r="D138" s="122"/>
      <c r="E138" s="37" t="s">
        <v>325</v>
      </c>
      <c r="F138" s="61" t="s">
        <v>35</v>
      </c>
      <c r="G138" s="24">
        <v>0.87</v>
      </c>
      <c r="H138" s="56" t="s">
        <v>667</v>
      </c>
      <c r="I138" s="133"/>
      <c r="J138" s="133"/>
    </row>
    <row r="139" spans="1:10" x14ac:dyDescent="0.2">
      <c r="A139" s="140"/>
      <c r="B139" s="122"/>
      <c r="C139" s="141"/>
      <c r="D139" s="122"/>
      <c r="E139" s="62" t="s">
        <v>336</v>
      </c>
      <c r="F139" s="63" t="s">
        <v>102</v>
      </c>
      <c r="G139" s="24">
        <v>0.31</v>
      </c>
      <c r="H139" s="56" t="s">
        <v>337</v>
      </c>
      <c r="I139" s="133"/>
      <c r="J139" s="133"/>
    </row>
    <row r="140" spans="1:10" x14ac:dyDescent="0.2">
      <c r="A140" s="140"/>
      <c r="B140" s="122"/>
      <c r="C140" s="141"/>
      <c r="D140" s="122"/>
      <c r="E140" s="62" t="s">
        <v>338</v>
      </c>
      <c r="F140" s="61" t="s">
        <v>675</v>
      </c>
      <c r="G140" s="24">
        <v>1.98</v>
      </c>
      <c r="H140" s="56" t="s">
        <v>339</v>
      </c>
      <c r="I140" s="133"/>
      <c r="J140" s="133"/>
    </row>
    <row r="141" spans="1:10" x14ac:dyDescent="0.2">
      <c r="A141" s="140"/>
      <c r="B141" s="122"/>
      <c r="C141" s="141"/>
      <c r="D141" s="122"/>
      <c r="E141" s="37" t="s">
        <v>90</v>
      </c>
      <c r="F141" s="61" t="s">
        <v>91</v>
      </c>
      <c r="G141" s="24">
        <v>1.43</v>
      </c>
      <c r="H141" s="56" t="s">
        <v>339</v>
      </c>
      <c r="I141" s="133"/>
      <c r="J141" s="133"/>
    </row>
    <row r="142" spans="1:10" ht="25.5" x14ac:dyDescent="0.2">
      <c r="A142" s="140"/>
      <c r="B142" s="122"/>
      <c r="C142" s="141"/>
      <c r="D142" s="122"/>
      <c r="E142" s="62" t="s">
        <v>174</v>
      </c>
      <c r="F142" s="61" t="s">
        <v>175</v>
      </c>
      <c r="G142" s="24">
        <v>0.25</v>
      </c>
      <c r="H142" s="56" t="s">
        <v>667</v>
      </c>
      <c r="I142" s="133"/>
      <c r="J142" s="133"/>
    </row>
    <row r="143" spans="1:10" ht="25.5" x14ac:dyDescent="0.2">
      <c r="A143" s="140"/>
      <c r="B143" s="122"/>
      <c r="C143" s="141"/>
      <c r="D143" s="122"/>
      <c r="E143" s="37" t="s">
        <v>327</v>
      </c>
      <c r="F143" s="61" t="s">
        <v>176</v>
      </c>
      <c r="G143" s="24">
        <v>0.25</v>
      </c>
      <c r="H143" s="56" t="s">
        <v>667</v>
      </c>
      <c r="I143" s="133"/>
      <c r="J143" s="133"/>
    </row>
    <row r="144" spans="1:10" ht="25.5" x14ac:dyDescent="0.2">
      <c r="A144" s="140"/>
      <c r="B144" s="122"/>
      <c r="C144" s="141"/>
      <c r="D144" s="122"/>
      <c r="E144" s="101" t="s">
        <v>172</v>
      </c>
      <c r="F144" s="36" t="s">
        <v>173</v>
      </c>
      <c r="G144" s="101">
        <v>1</v>
      </c>
      <c r="H144" s="56" t="s">
        <v>341</v>
      </c>
      <c r="I144" s="133"/>
      <c r="J144" s="133"/>
    </row>
    <row r="145" spans="1:10" x14ac:dyDescent="0.2">
      <c r="A145" s="140"/>
      <c r="B145" s="122"/>
      <c r="C145" s="141"/>
      <c r="D145" s="122"/>
      <c r="E145" s="101" t="s">
        <v>158</v>
      </c>
      <c r="F145" s="36" t="s">
        <v>159</v>
      </c>
      <c r="G145" s="101">
        <v>1.5</v>
      </c>
      <c r="H145" s="56" t="s">
        <v>341</v>
      </c>
      <c r="I145" s="133"/>
      <c r="J145" s="133"/>
    </row>
    <row r="146" spans="1:10" x14ac:dyDescent="0.2">
      <c r="A146" s="140"/>
      <c r="B146" s="122"/>
      <c r="C146" s="141"/>
      <c r="D146" s="122"/>
      <c r="E146" s="101" t="s">
        <v>160</v>
      </c>
      <c r="F146" s="36" t="s">
        <v>161</v>
      </c>
      <c r="G146" s="101">
        <v>0.7</v>
      </c>
      <c r="H146" s="56" t="s">
        <v>341</v>
      </c>
      <c r="I146" s="133"/>
      <c r="J146" s="133"/>
    </row>
    <row r="147" spans="1:10" x14ac:dyDescent="0.2">
      <c r="A147" s="140"/>
      <c r="B147" s="122"/>
      <c r="C147" s="141"/>
      <c r="D147" s="122"/>
      <c r="E147" s="101" t="s">
        <v>166</v>
      </c>
      <c r="F147" s="36" t="s">
        <v>167</v>
      </c>
      <c r="G147" s="101">
        <v>1.25</v>
      </c>
      <c r="H147" s="56" t="s">
        <v>341</v>
      </c>
      <c r="I147" s="133"/>
      <c r="J147" s="133"/>
    </row>
    <row r="148" spans="1:10" ht="25.5" x14ac:dyDescent="0.2">
      <c r="A148" s="140"/>
      <c r="B148" s="122"/>
      <c r="C148" s="141"/>
      <c r="D148" s="122"/>
      <c r="E148" s="101" t="s">
        <v>156</v>
      </c>
      <c r="F148" s="36" t="s">
        <v>157</v>
      </c>
      <c r="G148" s="101">
        <v>1.25</v>
      </c>
      <c r="H148" s="56" t="s">
        <v>341</v>
      </c>
      <c r="I148" s="133"/>
      <c r="J148" s="133"/>
    </row>
    <row r="149" spans="1:10" x14ac:dyDescent="0.2">
      <c r="A149" s="140"/>
      <c r="B149" s="122"/>
      <c r="C149" s="141"/>
      <c r="D149" s="122"/>
      <c r="E149" s="59"/>
      <c r="F149" s="64" t="s">
        <v>206</v>
      </c>
      <c r="G149" s="50"/>
      <c r="H149" s="56"/>
      <c r="I149" s="133"/>
      <c r="J149" s="133"/>
    </row>
    <row r="150" spans="1:10" x14ac:dyDescent="0.2">
      <c r="A150" s="140">
        <v>9</v>
      </c>
      <c r="B150" s="122" t="s">
        <v>343</v>
      </c>
      <c r="C150" s="96" t="s">
        <v>250</v>
      </c>
      <c r="D150" s="37" t="s">
        <v>251</v>
      </c>
      <c r="E150" s="143" t="s">
        <v>322</v>
      </c>
      <c r="F150" s="143"/>
      <c r="G150" s="143"/>
      <c r="H150" s="143"/>
      <c r="I150" s="133">
        <v>4.22</v>
      </c>
      <c r="J150" s="133" t="s">
        <v>307</v>
      </c>
    </row>
    <row r="151" spans="1:10" ht="25.5" x14ac:dyDescent="0.2">
      <c r="A151" s="140"/>
      <c r="B151" s="122"/>
      <c r="C151" s="96" t="s">
        <v>252</v>
      </c>
      <c r="D151" s="37" t="s">
        <v>253</v>
      </c>
      <c r="E151" s="37" t="s">
        <v>2</v>
      </c>
      <c r="F151" s="51" t="s">
        <v>3</v>
      </c>
      <c r="G151" s="24">
        <v>2</v>
      </c>
      <c r="H151" s="52" t="s">
        <v>667</v>
      </c>
      <c r="I151" s="133"/>
      <c r="J151" s="133"/>
    </row>
    <row r="152" spans="1:10" x14ac:dyDescent="0.2">
      <c r="A152" s="140"/>
      <c r="B152" s="122"/>
      <c r="C152" s="141" t="s">
        <v>254</v>
      </c>
      <c r="D152" s="122" t="s">
        <v>255</v>
      </c>
      <c r="E152" s="53" t="s">
        <v>31</v>
      </c>
      <c r="F152" s="54" t="s">
        <v>330</v>
      </c>
      <c r="G152" s="39">
        <v>0.61</v>
      </c>
      <c r="H152" s="55" t="s">
        <v>670</v>
      </c>
      <c r="I152" s="133"/>
      <c r="J152" s="133"/>
    </row>
    <row r="153" spans="1:10" x14ac:dyDescent="0.2">
      <c r="A153" s="140"/>
      <c r="B153" s="122"/>
      <c r="C153" s="141"/>
      <c r="D153" s="122"/>
      <c r="E153" s="53" t="s">
        <v>324</v>
      </c>
      <c r="F153" s="54" t="s">
        <v>33</v>
      </c>
      <c r="G153" s="39">
        <v>0.76</v>
      </c>
      <c r="H153" s="55" t="s">
        <v>667</v>
      </c>
      <c r="I153" s="133"/>
      <c r="J153" s="133"/>
    </row>
    <row r="154" spans="1:10" x14ac:dyDescent="0.2">
      <c r="A154" s="140"/>
      <c r="B154" s="122"/>
      <c r="C154" s="141"/>
      <c r="D154" s="122"/>
      <c r="E154" s="144" t="s">
        <v>199</v>
      </c>
      <c r="F154" s="144"/>
      <c r="G154" s="144"/>
      <c r="H154" s="144"/>
      <c r="I154" s="133"/>
      <c r="J154" s="133"/>
    </row>
    <row r="155" spans="1:10" x14ac:dyDescent="0.2">
      <c r="A155" s="140"/>
      <c r="B155" s="122"/>
      <c r="C155" s="141"/>
      <c r="D155" s="122"/>
      <c r="E155" s="101" t="s">
        <v>118</v>
      </c>
      <c r="F155" s="22" t="s">
        <v>119</v>
      </c>
      <c r="G155" s="101">
        <v>4</v>
      </c>
      <c r="H155" s="56" t="s">
        <v>224</v>
      </c>
      <c r="I155" s="133"/>
      <c r="J155" s="133"/>
    </row>
    <row r="156" spans="1:10" ht="25.5" x14ac:dyDescent="0.2">
      <c r="A156" s="140"/>
      <c r="B156" s="122"/>
      <c r="C156" s="141"/>
      <c r="D156" s="122"/>
      <c r="E156" s="101" t="s">
        <v>344</v>
      </c>
      <c r="F156" s="22" t="s">
        <v>345</v>
      </c>
      <c r="G156" s="101">
        <v>0.7</v>
      </c>
      <c r="H156" s="56" t="s">
        <v>224</v>
      </c>
      <c r="I156" s="133"/>
      <c r="J156" s="133"/>
    </row>
    <row r="157" spans="1:10" x14ac:dyDescent="0.2">
      <c r="A157" s="140"/>
      <c r="B157" s="122"/>
      <c r="C157" s="141"/>
      <c r="D157" s="122"/>
      <c r="E157" s="53"/>
      <c r="F157" s="54"/>
      <c r="G157" s="39"/>
      <c r="H157" s="55"/>
      <c r="I157" s="133"/>
      <c r="J157" s="133"/>
    </row>
    <row r="158" spans="1:10" x14ac:dyDescent="0.2">
      <c r="A158" s="140"/>
      <c r="B158" s="122"/>
      <c r="C158" s="141"/>
      <c r="D158" s="122"/>
      <c r="E158" s="59"/>
      <c r="F158" s="64" t="s">
        <v>206</v>
      </c>
      <c r="G158" s="50"/>
      <c r="H158" s="56"/>
      <c r="I158" s="133"/>
      <c r="J158" s="133"/>
    </row>
    <row r="159" spans="1:10" ht="38.25" x14ac:dyDescent="0.25">
      <c r="A159" s="140">
        <v>10</v>
      </c>
      <c r="B159" s="122" t="s">
        <v>346</v>
      </c>
      <c r="C159" s="96" t="s">
        <v>256</v>
      </c>
      <c r="D159" s="88" t="s">
        <v>257</v>
      </c>
      <c r="E159" s="145" t="s">
        <v>192</v>
      </c>
      <c r="F159" s="145"/>
      <c r="G159" s="145"/>
      <c r="H159" s="145"/>
      <c r="I159" s="124">
        <v>7.42</v>
      </c>
      <c r="J159" s="124" t="s">
        <v>196</v>
      </c>
    </row>
    <row r="160" spans="1:10" x14ac:dyDescent="0.25">
      <c r="A160" s="140"/>
      <c r="B160" s="122"/>
      <c r="C160" s="96" t="s">
        <v>258</v>
      </c>
      <c r="D160" s="88" t="s">
        <v>259</v>
      </c>
      <c r="E160" s="98" t="s">
        <v>10</v>
      </c>
      <c r="F160" s="65" t="s">
        <v>11</v>
      </c>
      <c r="G160" s="98">
        <v>1.1499999999999999</v>
      </c>
      <c r="H160" s="96" t="s">
        <v>326</v>
      </c>
      <c r="I160" s="124"/>
      <c r="J160" s="124"/>
    </row>
    <row r="161" spans="1:10" ht="38.25" x14ac:dyDescent="0.25">
      <c r="A161" s="140"/>
      <c r="B161" s="122"/>
      <c r="C161" s="104" t="s">
        <v>260</v>
      </c>
      <c r="D161" s="88" t="s">
        <v>261</v>
      </c>
      <c r="E161" s="101" t="s">
        <v>31</v>
      </c>
      <c r="F161" s="45" t="s">
        <v>32</v>
      </c>
      <c r="G161" s="98">
        <v>0.61</v>
      </c>
      <c r="H161" s="96" t="s">
        <v>667</v>
      </c>
      <c r="I161" s="124"/>
      <c r="J161" s="124"/>
    </row>
    <row r="162" spans="1:10" ht="25.5" x14ac:dyDescent="0.25">
      <c r="A162" s="140"/>
      <c r="B162" s="122"/>
      <c r="C162" s="96" t="s">
        <v>262</v>
      </c>
      <c r="D162" s="88" t="s">
        <v>263</v>
      </c>
      <c r="E162" s="123" t="s">
        <v>199</v>
      </c>
      <c r="F162" s="123"/>
      <c r="G162" s="123"/>
      <c r="H162" s="123"/>
      <c r="I162" s="124"/>
      <c r="J162" s="124"/>
    </row>
    <row r="163" spans="1:10" ht="51" x14ac:dyDescent="0.25">
      <c r="A163" s="140"/>
      <c r="B163" s="122"/>
      <c r="C163" s="96" t="s">
        <v>347</v>
      </c>
      <c r="D163" s="88" t="s">
        <v>348</v>
      </c>
      <c r="E163" s="101" t="s">
        <v>34</v>
      </c>
      <c r="F163" s="45" t="s">
        <v>35</v>
      </c>
      <c r="G163" s="101">
        <v>0.87</v>
      </c>
      <c r="H163" s="96" t="s">
        <v>667</v>
      </c>
      <c r="I163" s="124"/>
      <c r="J163" s="124"/>
    </row>
    <row r="164" spans="1:10" x14ac:dyDescent="0.25">
      <c r="A164" s="140"/>
      <c r="B164" s="122"/>
      <c r="C164" s="96" t="s">
        <v>349</v>
      </c>
      <c r="D164" s="88" t="s">
        <v>350</v>
      </c>
      <c r="E164" s="101" t="s">
        <v>118</v>
      </c>
      <c r="F164" s="45" t="s">
        <v>119</v>
      </c>
      <c r="G164" s="101">
        <v>4</v>
      </c>
      <c r="H164" s="96" t="s">
        <v>305</v>
      </c>
      <c r="I164" s="124"/>
      <c r="J164" s="124"/>
    </row>
    <row r="165" spans="1:10" ht="38.25" x14ac:dyDescent="0.25">
      <c r="A165" s="140"/>
      <c r="B165" s="122"/>
      <c r="C165" s="96" t="s">
        <v>351</v>
      </c>
      <c r="D165" s="88" t="s">
        <v>352</v>
      </c>
      <c r="E165" s="101" t="s">
        <v>25</v>
      </c>
      <c r="F165" s="45" t="s">
        <v>26</v>
      </c>
      <c r="G165" s="98">
        <v>0.7</v>
      </c>
      <c r="H165" s="96" t="s">
        <v>224</v>
      </c>
      <c r="I165" s="124"/>
      <c r="J165" s="124"/>
    </row>
    <row r="166" spans="1:10" ht="25.5" x14ac:dyDescent="0.25">
      <c r="A166" s="140"/>
      <c r="B166" s="122"/>
      <c r="C166" s="96" t="s">
        <v>353</v>
      </c>
      <c r="D166" s="88" t="s">
        <v>354</v>
      </c>
      <c r="E166" s="101" t="s">
        <v>174</v>
      </c>
      <c r="F166" s="36" t="s">
        <v>175</v>
      </c>
      <c r="G166" s="101">
        <v>0.25</v>
      </c>
      <c r="H166" s="96" t="s">
        <v>667</v>
      </c>
      <c r="I166" s="124"/>
      <c r="J166" s="124"/>
    </row>
    <row r="167" spans="1:10" ht="25.5" x14ac:dyDescent="0.25">
      <c r="A167" s="140"/>
      <c r="B167" s="122"/>
      <c r="C167" s="96" t="s">
        <v>355</v>
      </c>
      <c r="D167" s="88" t="s">
        <v>356</v>
      </c>
      <c r="E167" s="95" t="s">
        <v>357</v>
      </c>
      <c r="F167" s="47" t="s">
        <v>358</v>
      </c>
      <c r="G167" s="24">
        <v>0.25</v>
      </c>
      <c r="H167" s="96" t="s">
        <v>667</v>
      </c>
      <c r="I167" s="124"/>
      <c r="J167" s="124"/>
    </row>
    <row r="168" spans="1:10" ht="25.5" x14ac:dyDescent="0.25">
      <c r="A168" s="140"/>
      <c r="B168" s="122"/>
      <c r="C168" s="96" t="s">
        <v>359</v>
      </c>
      <c r="D168" s="88" t="s">
        <v>360</v>
      </c>
      <c r="E168" s="101" t="s">
        <v>21</v>
      </c>
      <c r="F168" s="36" t="s">
        <v>22</v>
      </c>
      <c r="G168" s="101">
        <v>0.45</v>
      </c>
      <c r="H168" s="96" t="s">
        <v>333</v>
      </c>
      <c r="I168" s="124"/>
      <c r="J168" s="124"/>
    </row>
    <row r="169" spans="1:10" ht="25.5" x14ac:dyDescent="0.25">
      <c r="A169" s="140"/>
      <c r="B169" s="122"/>
      <c r="C169" s="96" t="s">
        <v>361</v>
      </c>
      <c r="D169" s="88" t="s">
        <v>362</v>
      </c>
      <c r="E169" s="101" t="s">
        <v>136</v>
      </c>
      <c r="F169" s="36" t="s">
        <v>137</v>
      </c>
      <c r="G169" s="101">
        <v>1.5</v>
      </c>
      <c r="H169" s="96" t="s">
        <v>341</v>
      </c>
      <c r="I169" s="124"/>
      <c r="J169" s="124"/>
    </row>
    <row r="170" spans="1:10" ht="25.5" x14ac:dyDescent="0.25">
      <c r="A170" s="140"/>
      <c r="B170" s="122"/>
      <c r="C170" s="96" t="s">
        <v>363</v>
      </c>
      <c r="D170" s="88" t="s">
        <v>364</v>
      </c>
      <c r="E170" s="101" t="s">
        <v>140</v>
      </c>
      <c r="F170" s="36" t="s">
        <v>141</v>
      </c>
      <c r="G170" s="101">
        <v>1</v>
      </c>
      <c r="H170" s="96" t="s">
        <v>341</v>
      </c>
      <c r="I170" s="124"/>
      <c r="J170" s="124"/>
    </row>
    <row r="171" spans="1:10" x14ac:dyDescent="0.25">
      <c r="A171" s="140"/>
      <c r="B171" s="122"/>
      <c r="C171" s="96" t="s">
        <v>365</v>
      </c>
      <c r="D171" s="88" t="s">
        <v>366</v>
      </c>
      <c r="E171" s="101" t="s">
        <v>142</v>
      </c>
      <c r="F171" s="36" t="s">
        <v>143</v>
      </c>
      <c r="G171" s="101">
        <v>1.25</v>
      </c>
      <c r="H171" s="96" t="s">
        <v>341</v>
      </c>
      <c r="I171" s="124"/>
      <c r="J171" s="124"/>
    </row>
    <row r="172" spans="1:10" x14ac:dyDescent="0.25">
      <c r="A172" s="140"/>
      <c r="B172" s="122"/>
      <c r="C172" s="96" t="s">
        <v>367</v>
      </c>
      <c r="D172" s="88" t="s">
        <v>368</v>
      </c>
      <c r="E172" s="101" t="s">
        <v>144</v>
      </c>
      <c r="F172" s="36" t="s">
        <v>145</v>
      </c>
      <c r="G172" s="101">
        <v>2</v>
      </c>
      <c r="H172" s="96" t="s">
        <v>341</v>
      </c>
      <c r="I172" s="124"/>
      <c r="J172" s="124"/>
    </row>
    <row r="173" spans="1:10" x14ac:dyDescent="0.25">
      <c r="A173" s="140"/>
      <c r="B173" s="122"/>
      <c r="C173" s="96" t="s">
        <v>369</v>
      </c>
      <c r="D173" s="88" t="s">
        <v>370</v>
      </c>
      <c r="E173" s="101" t="s">
        <v>146</v>
      </c>
      <c r="F173" s="36" t="s">
        <v>147</v>
      </c>
      <c r="G173" s="101">
        <v>1.65</v>
      </c>
      <c r="H173" s="96" t="s">
        <v>341</v>
      </c>
      <c r="I173" s="124"/>
      <c r="J173" s="124"/>
    </row>
    <row r="174" spans="1:10" ht="25.5" x14ac:dyDescent="0.25">
      <c r="A174" s="140"/>
      <c r="B174" s="122"/>
      <c r="C174" s="96" t="s">
        <v>371</v>
      </c>
      <c r="D174" s="88" t="s">
        <v>372</v>
      </c>
      <c r="E174" s="101" t="s">
        <v>148</v>
      </c>
      <c r="F174" s="36" t="s">
        <v>149</v>
      </c>
      <c r="G174" s="101">
        <v>1</v>
      </c>
      <c r="H174" s="96" t="s">
        <v>341</v>
      </c>
      <c r="I174" s="124"/>
      <c r="J174" s="124"/>
    </row>
    <row r="175" spans="1:10" x14ac:dyDescent="0.25">
      <c r="A175" s="140"/>
      <c r="B175" s="122"/>
      <c r="C175" s="104" t="s">
        <v>373</v>
      </c>
      <c r="D175" s="88" t="s">
        <v>374</v>
      </c>
      <c r="E175" s="101" t="s">
        <v>170</v>
      </c>
      <c r="F175" s="36" t="s">
        <v>171</v>
      </c>
      <c r="G175" s="101">
        <v>1.25</v>
      </c>
      <c r="H175" s="96" t="s">
        <v>341</v>
      </c>
      <c r="I175" s="124"/>
      <c r="J175" s="124"/>
    </row>
    <row r="176" spans="1:10" ht="25.5" x14ac:dyDescent="0.25">
      <c r="A176" s="140"/>
      <c r="B176" s="122"/>
      <c r="C176" s="96" t="s">
        <v>375</v>
      </c>
      <c r="D176" s="88" t="s">
        <v>376</v>
      </c>
      <c r="E176" s="101" t="s">
        <v>150</v>
      </c>
      <c r="F176" s="36" t="s">
        <v>151</v>
      </c>
      <c r="G176" s="101">
        <v>1</v>
      </c>
      <c r="H176" s="96" t="s">
        <v>341</v>
      </c>
      <c r="I176" s="124"/>
      <c r="J176" s="124"/>
    </row>
    <row r="177" spans="1:13" ht="25.5" x14ac:dyDescent="0.25">
      <c r="A177" s="140"/>
      <c r="B177" s="122"/>
      <c r="C177" s="96" t="s">
        <v>377</v>
      </c>
      <c r="D177" s="88" t="s">
        <v>378</v>
      </c>
      <c r="E177" s="101" t="s">
        <v>152</v>
      </c>
      <c r="F177" s="36" t="s">
        <v>153</v>
      </c>
      <c r="G177" s="101">
        <v>1.25</v>
      </c>
      <c r="H177" s="96" t="s">
        <v>341</v>
      </c>
      <c r="I177" s="124"/>
      <c r="J177" s="124"/>
    </row>
    <row r="178" spans="1:13" ht="25.5" x14ac:dyDescent="0.25">
      <c r="A178" s="140"/>
      <c r="B178" s="122"/>
      <c r="C178" s="141" t="s">
        <v>379</v>
      </c>
      <c r="D178" s="122" t="s">
        <v>380</v>
      </c>
      <c r="E178" s="101" t="s">
        <v>154</v>
      </c>
      <c r="F178" s="36" t="s">
        <v>155</v>
      </c>
      <c r="G178" s="101">
        <v>1.25</v>
      </c>
      <c r="H178" s="96" t="s">
        <v>341</v>
      </c>
      <c r="I178" s="124"/>
      <c r="J178" s="124"/>
    </row>
    <row r="179" spans="1:13" ht="25.5" x14ac:dyDescent="0.25">
      <c r="A179" s="140"/>
      <c r="B179" s="122"/>
      <c r="C179" s="141"/>
      <c r="D179" s="122"/>
      <c r="E179" s="101" t="s">
        <v>156</v>
      </c>
      <c r="F179" s="36" t="s">
        <v>157</v>
      </c>
      <c r="G179" s="101">
        <v>0.5</v>
      </c>
      <c r="H179" s="96" t="s">
        <v>341</v>
      </c>
      <c r="I179" s="124"/>
      <c r="J179" s="124"/>
    </row>
    <row r="180" spans="1:13" x14ac:dyDescent="0.25">
      <c r="A180" s="140"/>
      <c r="B180" s="122"/>
      <c r="C180" s="141"/>
      <c r="D180" s="122"/>
      <c r="E180" s="101" t="s">
        <v>166</v>
      </c>
      <c r="F180" s="36" t="s">
        <v>167</v>
      </c>
      <c r="G180" s="101">
        <v>1.25</v>
      </c>
      <c r="H180" s="96" t="s">
        <v>341</v>
      </c>
      <c r="I180" s="124"/>
      <c r="J180" s="124"/>
    </row>
    <row r="181" spans="1:13" x14ac:dyDescent="0.25">
      <c r="A181" s="140"/>
      <c r="B181" s="122"/>
      <c r="C181" s="141"/>
      <c r="D181" s="122"/>
      <c r="E181" s="95"/>
      <c r="F181" s="40"/>
      <c r="G181" s="95"/>
      <c r="H181" s="95"/>
      <c r="I181" s="124"/>
      <c r="J181" s="124"/>
    </row>
    <row r="182" spans="1:13" x14ac:dyDescent="0.25">
      <c r="A182" s="140"/>
      <c r="B182" s="122"/>
      <c r="C182" s="141"/>
      <c r="D182" s="122"/>
      <c r="E182" s="95"/>
      <c r="F182" s="66" t="s">
        <v>381</v>
      </c>
      <c r="G182" s="95"/>
      <c r="H182" s="95"/>
      <c r="I182" s="124"/>
      <c r="J182" s="124"/>
    </row>
    <row r="183" spans="1:13" s="32" customFormat="1" ht="14.25" x14ac:dyDescent="0.25">
      <c r="A183" s="123" t="s">
        <v>382</v>
      </c>
      <c r="B183" s="123"/>
      <c r="C183" s="123"/>
      <c r="D183" s="123"/>
      <c r="E183" s="123"/>
      <c r="F183" s="123"/>
      <c r="G183" s="123"/>
      <c r="H183" s="123"/>
      <c r="I183" s="123"/>
      <c r="J183" s="123"/>
      <c r="K183" s="30"/>
      <c r="L183" s="30"/>
      <c r="M183" s="31"/>
    </row>
    <row r="184" spans="1:13" x14ac:dyDescent="0.25">
      <c r="A184" s="122">
        <v>11</v>
      </c>
      <c r="B184" s="132" t="s">
        <v>383</v>
      </c>
      <c r="C184" s="90" t="s">
        <v>272</v>
      </c>
      <c r="D184" s="91" t="s">
        <v>273</v>
      </c>
      <c r="E184" s="137" t="s">
        <v>274</v>
      </c>
      <c r="F184" s="137"/>
      <c r="G184" s="137"/>
      <c r="H184" s="137"/>
      <c r="I184" s="133">
        <v>4.5999999999999996</v>
      </c>
      <c r="J184" s="133" t="s">
        <v>300</v>
      </c>
    </row>
    <row r="185" spans="1:13" x14ac:dyDescent="0.25">
      <c r="A185" s="122"/>
      <c r="B185" s="132"/>
      <c r="C185" s="90" t="s">
        <v>275</v>
      </c>
      <c r="D185" s="91" t="s">
        <v>276</v>
      </c>
      <c r="E185" s="101" t="s">
        <v>29</v>
      </c>
      <c r="F185" s="22" t="s">
        <v>30</v>
      </c>
      <c r="G185" s="98">
        <v>0.35</v>
      </c>
      <c r="H185" s="90" t="s">
        <v>384</v>
      </c>
      <c r="I185" s="133"/>
      <c r="J185" s="133"/>
    </row>
    <row r="186" spans="1:13" ht="25.5" x14ac:dyDescent="0.25">
      <c r="A186" s="122"/>
      <c r="B186" s="132"/>
      <c r="C186" s="90" t="s">
        <v>278</v>
      </c>
      <c r="D186" s="91" t="s">
        <v>279</v>
      </c>
      <c r="E186" s="93" t="s">
        <v>304</v>
      </c>
      <c r="F186" s="38" t="s">
        <v>8</v>
      </c>
      <c r="G186" s="39">
        <v>0.42</v>
      </c>
      <c r="H186" s="90" t="s">
        <v>229</v>
      </c>
      <c r="I186" s="133"/>
      <c r="J186" s="133"/>
    </row>
    <row r="187" spans="1:13" ht="25.5" x14ac:dyDescent="0.25">
      <c r="A187" s="122"/>
      <c r="B187" s="132"/>
      <c r="C187" s="90" t="s">
        <v>280</v>
      </c>
      <c r="D187" s="91" t="s">
        <v>281</v>
      </c>
      <c r="E187" s="137" t="s">
        <v>282</v>
      </c>
      <c r="F187" s="137"/>
      <c r="G187" s="137"/>
      <c r="H187" s="137"/>
      <c r="I187" s="133"/>
      <c r="J187" s="133"/>
    </row>
    <row r="188" spans="1:13" ht="25.5" x14ac:dyDescent="0.25">
      <c r="A188" s="122"/>
      <c r="B188" s="132"/>
      <c r="C188" s="90" t="s">
        <v>197</v>
      </c>
      <c r="D188" s="91" t="s">
        <v>198</v>
      </c>
      <c r="E188" s="101" t="s">
        <v>19</v>
      </c>
      <c r="F188" s="22" t="s">
        <v>20</v>
      </c>
      <c r="G188" s="101">
        <v>1</v>
      </c>
      <c r="H188" s="26" t="s">
        <v>669</v>
      </c>
      <c r="I188" s="133"/>
      <c r="J188" s="133"/>
    </row>
    <row r="189" spans="1:13" ht="25.5" x14ac:dyDescent="0.25">
      <c r="A189" s="122"/>
      <c r="B189" s="132"/>
      <c r="C189" s="96" t="s">
        <v>287</v>
      </c>
      <c r="D189" s="91" t="s">
        <v>288</v>
      </c>
      <c r="E189" s="101" t="s">
        <v>23</v>
      </c>
      <c r="F189" s="22" t="s">
        <v>24</v>
      </c>
      <c r="G189" s="101">
        <v>0.88</v>
      </c>
      <c r="H189" s="26" t="s">
        <v>385</v>
      </c>
      <c r="I189" s="133"/>
      <c r="J189" s="133"/>
    </row>
    <row r="190" spans="1:13" ht="25.5" x14ac:dyDescent="0.25">
      <c r="A190" s="122"/>
      <c r="B190" s="132"/>
      <c r="C190" s="90" t="s">
        <v>289</v>
      </c>
      <c r="D190" s="91" t="s">
        <v>290</v>
      </c>
      <c r="E190" s="95" t="s">
        <v>120</v>
      </c>
      <c r="F190" s="23" t="s">
        <v>121</v>
      </c>
      <c r="G190" s="24">
        <v>1</v>
      </c>
      <c r="H190" s="96" t="s">
        <v>205</v>
      </c>
      <c r="I190" s="133"/>
      <c r="J190" s="133"/>
    </row>
    <row r="191" spans="1:13" ht="63.75" x14ac:dyDescent="0.25">
      <c r="A191" s="122"/>
      <c r="B191" s="132"/>
      <c r="C191" s="90" t="s">
        <v>291</v>
      </c>
      <c r="D191" s="91" t="s">
        <v>292</v>
      </c>
      <c r="E191" s="147" t="s">
        <v>203</v>
      </c>
      <c r="F191" s="25" t="s">
        <v>204</v>
      </c>
      <c r="G191" s="102">
        <v>1</v>
      </c>
      <c r="H191" s="26" t="s">
        <v>667</v>
      </c>
      <c r="I191" s="133"/>
      <c r="J191" s="133"/>
    </row>
    <row r="192" spans="1:13" ht="25.5" x14ac:dyDescent="0.25">
      <c r="A192" s="122"/>
      <c r="B192" s="132"/>
      <c r="C192" s="90" t="s">
        <v>293</v>
      </c>
      <c r="D192" s="91" t="s">
        <v>294</v>
      </c>
      <c r="E192" s="147"/>
      <c r="F192" s="139" t="s">
        <v>206</v>
      </c>
      <c r="G192" s="140"/>
      <c r="H192" s="140"/>
      <c r="I192" s="133"/>
      <c r="J192" s="133"/>
    </row>
    <row r="193" spans="1:10" ht="25.5" x14ac:dyDescent="0.25">
      <c r="A193" s="122"/>
      <c r="B193" s="132"/>
      <c r="C193" s="90" t="s">
        <v>295</v>
      </c>
      <c r="D193" s="91" t="s">
        <v>296</v>
      </c>
      <c r="E193" s="147"/>
      <c r="F193" s="139"/>
      <c r="G193" s="140"/>
      <c r="H193" s="140"/>
      <c r="I193" s="133"/>
      <c r="J193" s="133"/>
    </row>
    <row r="194" spans="1:10" ht="38.25" x14ac:dyDescent="0.25">
      <c r="A194" s="122"/>
      <c r="B194" s="132"/>
      <c r="C194" s="90" t="s">
        <v>237</v>
      </c>
      <c r="D194" s="91" t="s">
        <v>297</v>
      </c>
      <c r="E194" s="147"/>
      <c r="F194" s="139"/>
      <c r="G194" s="140"/>
      <c r="H194" s="140"/>
      <c r="I194" s="133"/>
      <c r="J194" s="133"/>
    </row>
    <row r="195" spans="1:10" x14ac:dyDescent="0.25">
      <c r="A195" s="122"/>
      <c r="B195" s="132"/>
      <c r="C195" s="128" t="s">
        <v>298</v>
      </c>
      <c r="D195" s="129" t="s">
        <v>299</v>
      </c>
      <c r="E195" s="147"/>
      <c r="F195" s="139"/>
      <c r="G195" s="140"/>
      <c r="H195" s="140"/>
      <c r="I195" s="133"/>
      <c r="J195" s="133"/>
    </row>
    <row r="196" spans="1:10" x14ac:dyDescent="0.25">
      <c r="A196" s="122"/>
      <c r="B196" s="132"/>
      <c r="C196" s="128"/>
      <c r="D196" s="129"/>
      <c r="E196" s="147"/>
      <c r="F196" s="139"/>
      <c r="G196" s="102"/>
      <c r="H196" s="26"/>
      <c r="I196" s="133"/>
      <c r="J196" s="133"/>
    </row>
    <row r="197" spans="1:10" x14ac:dyDescent="0.25">
      <c r="A197" s="136">
        <v>12</v>
      </c>
      <c r="B197" s="132" t="s">
        <v>386</v>
      </c>
      <c r="C197" s="90" t="s">
        <v>272</v>
      </c>
      <c r="D197" s="91" t="s">
        <v>273</v>
      </c>
      <c r="E197" s="137" t="s">
        <v>274</v>
      </c>
      <c r="F197" s="137"/>
      <c r="G197" s="137"/>
      <c r="H197" s="137"/>
      <c r="I197" s="133">
        <v>3.3</v>
      </c>
      <c r="J197" s="152" t="s">
        <v>307</v>
      </c>
    </row>
    <row r="198" spans="1:10" x14ac:dyDescent="0.25">
      <c r="A198" s="136"/>
      <c r="B198" s="132"/>
      <c r="C198" s="90" t="s">
        <v>275</v>
      </c>
      <c r="D198" s="91" t="s">
        <v>276</v>
      </c>
      <c r="E198" s="101" t="s">
        <v>29</v>
      </c>
      <c r="F198" s="22" t="s">
        <v>30</v>
      </c>
      <c r="G198" s="98">
        <v>0.35</v>
      </c>
      <c r="H198" s="90" t="s">
        <v>387</v>
      </c>
      <c r="I198" s="133"/>
      <c r="J198" s="153"/>
    </row>
    <row r="199" spans="1:10" x14ac:dyDescent="0.25">
      <c r="A199" s="136"/>
      <c r="B199" s="132"/>
      <c r="C199" s="90" t="s">
        <v>302</v>
      </c>
      <c r="D199" s="91" t="s">
        <v>303</v>
      </c>
      <c r="E199" s="93" t="s">
        <v>304</v>
      </c>
      <c r="F199" s="38" t="s">
        <v>8</v>
      </c>
      <c r="G199" s="39">
        <v>0.42</v>
      </c>
      <c r="H199" s="90" t="s">
        <v>219</v>
      </c>
      <c r="I199" s="133"/>
      <c r="J199" s="153"/>
    </row>
    <row r="200" spans="1:10" ht="25.5" x14ac:dyDescent="0.25">
      <c r="A200" s="136"/>
      <c r="B200" s="132"/>
      <c r="C200" s="90" t="s">
        <v>278</v>
      </c>
      <c r="D200" s="91" t="s">
        <v>279</v>
      </c>
      <c r="E200" s="137" t="s">
        <v>282</v>
      </c>
      <c r="F200" s="137"/>
      <c r="G200" s="137"/>
      <c r="H200" s="137"/>
      <c r="I200" s="133"/>
      <c r="J200" s="153"/>
    </row>
    <row r="201" spans="1:10" ht="25.5" x14ac:dyDescent="0.25">
      <c r="A201" s="136"/>
      <c r="B201" s="132"/>
      <c r="C201" s="90" t="s">
        <v>280</v>
      </c>
      <c r="D201" s="91" t="s">
        <v>281</v>
      </c>
      <c r="E201" s="101" t="s">
        <v>19</v>
      </c>
      <c r="F201" s="22" t="s">
        <v>20</v>
      </c>
      <c r="G201" s="101">
        <v>1</v>
      </c>
      <c r="H201" s="26" t="s">
        <v>216</v>
      </c>
      <c r="I201" s="133"/>
      <c r="J201" s="153"/>
    </row>
    <row r="202" spans="1:10" ht="25.5" x14ac:dyDescent="0.25">
      <c r="A202" s="136"/>
      <c r="B202" s="132"/>
      <c r="C202" s="90" t="s">
        <v>197</v>
      </c>
      <c r="D202" s="91" t="s">
        <v>198</v>
      </c>
      <c r="E202" s="101" t="s">
        <v>138</v>
      </c>
      <c r="F202" s="22" t="s">
        <v>139</v>
      </c>
      <c r="G202" s="101">
        <v>0.5</v>
      </c>
      <c r="H202" s="26" t="s">
        <v>388</v>
      </c>
      <c r="I202" s="133"/>
      <c r="J202" s="153"/>
    </row>
    <row r="203" spans="1:10" ht="25.5" x14ac:dyDescent="0.25">
      <c r="A203" s="136"/>
      <c r="B203" s="132"/>
      <c r="C203" s="96" t="s">
        <v>287</v>
      </c>
      <c r="D203" s="91" t="s">
        <v>288</v>
      </c>
      <c r="E203" s="102" t="s">
        <v>62</v>
      </c>
      <c r="F203" s="25" t="s">
        <v>63</v>
      </c>
      <c r="G203" s="102">
        <v>1.25</v>
      </c>
      <c r="H203" s="26" t="s">
        <v>306</v>
      </c>
      <c r="I203" s="133"/>
      <c r="J203" s="153"/>
    </row>
    <row r="204" spans="1:10" ht="25.5" x14ac:dyDescent="0.25">
      <c r="A204" s="136"/>
      <c r="B204" s="132"/>
      <c r="C204" s="90" t="s">
        <v>289</v>
      </c>
      <c r="D204" s="91" t="s">
        <v>290</v>
      </c>
      <c r="E204" s="101" t="s">
        <v>118</v>
      </c>
      <c r="F204" s="36" t="s">
        <v>119</v>
      </c>
      <c r="G204" s="102">
        <v>4</v>
      </c>
      <c r="H204" s="26" t="s">
        <v>219</v>
      </c>
      <c r="I204" s="133"/>
      <c r="J204" s="153"/>
    </row>
    <row r="205" spans="1:10" ht="63.75" x14ac:dyDescent="0.25">
      <c r="A205" s="136"/>
      <c r="B205" s="132"/>
      <c r="C205" s="90" t="s">
        <v>291</v>
      </c>
      <c r="D205" s="91" t="s">
        <v>292</v>
      </c>
      <c r="E205" s="102" t="s">
        <v>36</v>
      </c>
      <c r="F205" s="25" t="s">
        <v>204</v>
      </c>
      <c r="G205" s="102">
        <v>1</v>
      </c>
      <c r="H205" s="26" t="s">
        <v>216</v>
      </c>
      <c r="I205" s="133"/>
      <c r="J205" s="153"/>
    </row>
    <row r="206" spans="1:10" ht="25.5" x14ac:dyDescent="0.25">
      <c r="A206" s="136"/>
      <c r="B206" s="132"/>
      <c r="C206" s="90" t="s">
        <v>293</v>
      </c>
      <c r="D206" s="91" t="s">
        <v>294</v>
      </c>
      <c r="E206" s="95" t="s">
        <v>389</v>
      </c>
      <c r="F206" s="40" t="s">
        <v>175</v>
      </c>
      <c r="G206" s="48">
        <v>0.25</v>
      </c>
      <c r="H206" s="96" t="s">
        <v>326</v>
      </c>
      <c r="I206" s="133"/>
      <c r="J206" s="153"/>
    </row>
    <row r="207" spans="1:10" ht="25.5" x14ac:dyDescent="0.25">
      <c r="A207" s="136"/>
      <c r="B207" s="132"/>
      <c r="C207" s="90" t="s">
        <v>295</v>
      </c>
      <c r="D207" s="91" t="s">
        <v>296</v>
      </c>
      <c r="E207" s="101" t="s">
        <v>64</v>
      </c>
      <c r="F207" s="36" t="s">
        <v>65</v>
      </c>
      <c r="G207" s="101">
        <v>1.53</v>
      </c>
      <c r="H207" s="26" t="s">
        <v>224</v>
      </c>
      <c r="I207" s="133"/>
      <c r="J207" s="153"/>
    </row>
    <row r="208" spans="1:10" ht="27" customHeight="1" x14ac:dyDescent="0.25">
      <c r="A208" s="136"/>
      <c r="B208" s="132"/>
      <c r="C208" s="90" t="s">
        <v>237</v>
      </c>
      <c r="D208" s="91" t="s">
        <v>297</v>
      </c>
      <c r="E208" s="101" t="s">
        <v>128</v>
      </c>
      <c r="F208" s="36" t="s">
        <v>129</v>
      </c>
      <c r="G208" s="101">
        <v>0.25</v>
      </c>
      <c r="H208" s="26" t="s">
        <v>224</v>
      </c>
      <c r="I208" s="133"/>
      <c r="J208" s="153"/>
    </row>
    <row r="209" spans="1:10" ht="30.75" customHeight="1" x14ac:dyDescent="0.25">
      <c r="A209" s="136"/>
      <c r="B209" s="132"/>
      <c r="C209" s="155" t="s">
        <v>298</v>
      </c>
      <c r="D209" s="122" t="s">
        <v>299</v>
      </c>
      <c r="E209" s="92" t="s">
        <v>0</v>
      </c>
      <c r="F209" s="45" t="s">
        <v>1</v>
      </c>
      <c r="G209" s="92">
        <v>0.25</v>
      </c>
      <c r="H209" s="94" t="s">
        <v>224</v>
      </c>
      <c r="I209" s="133"/>
      <c r="J209" s="153"/>
    </row>
    <row r="210" spans="1:10" x14ac:dyDescent="0.25">
      <c r="A210" s="136"/>
      <c r="B210" s="132"/>
      <c r="C210" s="155"/>
      <c r="D210" s="122"/>
      <c r="E210" s="95"/>
      <c r="F210" s="42" t="s">
        <v>381</v>
      </c>
      <c r="G210" s="24"/>
      <c r="H210" s="96"/>
      <c r="I210" s="133"/>
      <c r="J210" s="154"/>
    </row>
    <row r="211" spans="1:10" x14ac:dyDescent="0.25">
      <c r="A211" s="140">
        <v>13</v>
      </c>
      <c r="B211" s="129" t="s">
        <v>390</v>
      </c>
      <c r="C211" s="90" t="s">
        <v>209</v>
      </c>
      <c r="D211" s="91" t="s">
        <v>210</v>
      </c>
      <c r="E211" s="137" t="s">
        <v>309</v>
      </c>
      <c r="F211" s="137"/>
      <c r="G211" s="137"/>
      <c r="H211" s="137"/>
      <c r="I211" s="142">
        <v>10.199999999999999</v>
      </c>
      <c r="J211" s="148" t="s">
        <v>319</v>
      </c>
    </row>
    <row r="212" spans="1:10" x14ac:dyDescent="0.25">
      <c r="A212" s="140"/>
      <c r="B212" s="129"/>
      <c r="C212" s="90" t="s">
        <v>212</v>
      </c>
      <c r="D212" s="91" t="s">
        <v>213</v>
      </c>
      <c r="E212" s="93" t="s">
        <v>304</v>
      </c>
      <c r="F212" s="38" t="s">
        <v>8</v>
      </c>
      <c r="G212" s="39">
        <v>0.42</v>
      </c>
      <c r="H212" s="90" t="s">
        <v>667</v>
      </c>
      <c r="I212" s="142"/>
      <c r="J212" s="149"/>
    </row>
    <row r="213" spans="1:10" x14ac:dyDescent="0.25">
      <c r="A213" s="140"/>
      <c r="B213" s="129"/>
      <c r="C213" s="90" t="s">
        <v>214</v>
      </c>
      <c r="D213" s="91" t="s">
        <v>215</v>
      </c>
      <c r="E213" s="151" t="s">
        <v>282</v>
      </c>
      <c r="F213" s="151"/>
      <c r="G213" s="151"/>
      <c r="H213" s="151"/>
      <c r="I213" s="142"/>
      <c r="J213" s="149"/>
    </row>
    <row r="214" spans="1:10" x14ac:dyDescent="0.25">
      <c r="A214" s="140"/>
      <c r="B214" s="129"/>
      <c r="C214" s="90"/>
      <c r="D214" s="91"/>
      <c r="E214" s="101" t="s">
        <v>27</v>
      </c>
      <c r="F214" s="36" t="s">
        <v>28</v>
      </c>
      <c r="G214" s="98">
        <v>0.03</v>
      </c>
      <c r="H214" s="97" t="s">
        <v>391</v>
      </c>
      <c r="I214" s="142"/>
      <c r="J214" s="149"/>
    </row>
    <row r="215" spans="1:10" ht="38.25" x14ac:dyDescent="0.25">
      <c r="A215" s="140"/>
      <c r="B215" s="129"/>
      <c r="C215" s="90" t="s">
        <v>217</v>
      </c>
      <c r="D215" s="91" t="s">
        <v>218</v>
      </c>
      <c r="E215" s="101" t="s">
        <v>72</v>
      </c>
      <c r="F215" s="22" t="s">
        <v>73</v>
      </c>
      <c r="G215" s="101">
        <v>0.21</v>
      </c>
      <c r="H215" s="90" t="s">
        <v>216</v>
      </c>
      <c r="I215" s="142"/>
      <c r="J215" s="149"/>
    </row>
    <row r="216" spans="1:10" ht="38.25" x14ac:dyDescent="0.25">
      <c r="A216" s="140"/>
      <c r="B216" s="129"/>
      <c r="C216" s="90" t="s">
        <v>220</v>
      </c>
      <c r="D216" s="91" t="s">
        <v>221</v>
      </c>
      <c r="E216" s="101" t="s">
        <v>138</v>
      </c>
      <c r="F216" s="22" t="s">
        <v>139</v>
      </c>
      <c r="G216" s="101">
        <v>0.5</v>
      </c>
      <c r="H216" s="26" t="s">
        <v>229</v>
      </c>
      <c r="I216" s="142"/>
      <c r="J216" s="149"/>
    </row>
    <row r="217" spans="1:10" ht="51" x14ac:dyDescent="0.25">
      <c r="A217" s="140"/>
      <c r="B217" s="129"/>
      <c r="C217" s="90" t="s">
        <v>222</v>
      </c>
      <c r="D217" s="91" t="s">
        <v>223</v>
      </c>
      <c r="E217" s="101" t="s">
        <v>94</v>
      </c>
      <c r="F217" s="22" t="s">
        <v>95</v>
      </c>
      <c r="G217" s="101">
        <v>0.92</v>
      </c>
      <c r="H217" s="90" t="s">
        <v>670</v>
      </c>
      <c r="I217" s="142"/>
      <c r="J217" s="149"/>
    </row>
    <row r="218" spans="1:10" ht="38.25" x14ac:dyDescent="0.25">
      <c r="A218" s="140"/>
      <c r="B218" s="129"/>
      <c r="C218" s="90" t="s">
        <v>225</v>
      </c>
      <c r="D218" s="91" t="s">
        <v>226</v>
      </c>
      <c r="E218" s="101" t="s">
        <v>74</v>
      </c>
      <c r="F218" s="22" t="s">
        <v>75</v>
      </c>
      <c r="G218" s="101">
        <v>0.46</v>
      </c>
      <c r="H218" s="90" t="s">
        <v>312</v>
      </c>
      <c r="I218" s="142"/>
      <c r="J218" s="149"/>
    </row>
    <row r="219" spans="1:10" ht="25.5" x14ac:dyDescent="0.25">
      <c r="A219" s="140"/>
      <c r="B219" s="129"/>
      <c r="C219" s="90" t="s">
        <v>237</v>
      </c>
      <c r="D219" s="91" t="s">
        <v>238</v>
      </c>
      <c r="E219" s="43" t="s">
        <v>98</v>
      </c>
      <c r="F219" s="44" t="s">
        <v>99</v>
      </c>
      <c r="G219" s="98">
        <v>0.5</v>
      </c>
      <c r="H219" s="96" t="s">
        <v>313</v>
      </c>
      <c r="I219" s="142"/>
      <c r="J219" s="149"/>
    </row>
    <row r="220" spans="1:10" ht="25.5" x14ac:dyDescent="0.25">
      <c r="A220" s="140"/>
      <c r="B220" s="129"/>
      <c r="C220" s="90" t="s">
        <v>227</v>
      </c>
      <c r="D220" s="91" t="s">
        <v>228</v>
      </c>
      <c r="E220" s="101" t="s">
        <v>70</v>
      </c>
      <c r="F220" s="22" t="s">
        <v>71</v>
      </c>
      <c r="G220" s="101">
        <v>1.1499999999999999</v>
      </c>
      <c r="H220" s="90" t="s">
        <v>312</v>
      </c>
      <c r="I220" s="142"/>
      <c r="J220" s="149"/>
    </row>
    <row r="221" spans="1:10" x14ac:dyDescent="0.25">
      <c r="A221" s="140"/>
      <c r="B221" s="129"/>
      <c r="C221" s="141" t="s">
        <v>232</v>
      </c>
      <c r="D221" s="122" t="s">
        <v>233</v>
      </c>
      <c r="E221" s="101" t="s">
        <v>68</v>
      </c>
      <c r="F221" s="22" t="s">
        <v>69</v>
      </c>
      <c r="G221" s="101">
        <v>1.1599999999999999</v>
      </c>
      <c r="H221" s="90" t="s">
        <v>312</v>
      </c>
      <c r="I221" s="142"/>
      <c r="J221" s="149"/>
    </row>
    <row r="222" spans="1:10" ht="25.5" x14ac:dyDescent="0.25">
      <c r="A222" s="140"/>
      <c r="B222" s="129"/>
      <c r="C222" s="141"/>
      <c r="D222" s="122"/>
      <c r="E222" s="101" t="s">
        <v>126</v>
      </c>
      <c r="F222" s="22" t="s">
        <v>314</v>
      </c>
      <c r="G222" s="101">
        <v>2</v>
      </c>
      <c r="H222" s="90" t="s">
        <v>315</v>
      </c>
      <c r="I222" s="142"/>
      <c r="J222" s="149"/>
    </row>
    <row r="223" spans="1:10" x14ac:dyDescent="0.25">
      <c r="A223" s="140"/>
      <c r="B223" s="129"/>
      <c r="C223" s="141"/>
      <c r="D223" s="122"/>
      <c r="E223" s="101" t="s">
        <v>168</v>
      </c>
      <c r="F223" s="22" t="s">
        <v>169</v>
      </c>
      <c r="G223" s="101">
        <v>1.95</v>
      </c>
      <c r="H223" s="90" t="s">
        <v>312</v>
      </c>
      <c r="I223" s="142"/>
      <c r="J223" s="149"/>
    </row>
    <row r="224" spans="1:10" ht="25.5" x14ac:dyDescent="0.25">
      <c r="A224" s="140"/>
      <c r="B224" s="129"/>
      <c r="C224" s="141"/>
      <c r="D224" s="122"/>
      <c r="E224" s="101" t="s">
        <v>136</v>
      </c>
      <c r="F224" s="22" t="s">
        <v>137</v>
      </c>
      <c r="G224" s="101">
        <v>1.5</v>
      </c>
      <c r="H224" s="90" t="s">
        <v>317</v>
      </c>
      <c r="I224" s="142"/>
      <c r="J224" s="149"/>
    </row>
    <row r="225" spans="1:10" x14ac:dyDescent="0.25">
      <c r="A225" s="140"/>
      <c r="B225" s="129"/>
      <c r="C225" s="141"/>
      <c r="D225" s="122"/>
      <c r="E225" s="101" t="s">
        <v>64</v>
      </c>
      <c r="F225" s="22" t="s">
        <v>65</v>
      </c>
      <c r="G225" s="101">
        <v>1.53</v>
      </c>
      <c r="H225" s="26" t="s">
        <v>216</v>
      </c>
      <c r="I225" s="142"/>
      <c r="J225" s="149"/>
    </row>
    <row r="226" spans="1:10" x14ac:dyDescent="0.25">
      <c r="A226" s="140"/>
      <c r="B226" s="129"/>
      <c r="C226" s="141"/>
      <c r="D226" s="122"/>
      <c r="E226" s="101" t="s">
        <v>128</v>
      </c>
      <c r="F226" s="22" t="s">
        <v>129</v>
      </c>
      <c r="G226" s="101">
        <v>0.25</v>
      </c>
      <c r="H226" s="26" t="s">
        <v>216</v>
      </c>
      <c r="I226" s="142"/>
      <c r="J226" s="149"/>
    </row>
    <row r="227" spans="1:10" x14ac:dyDescent="0.25">
      <c r="A227" s="140"/>
      <c r="B227" s="129"/>
      <c r="C227" s="141"/>
      <c r="D227" s="122"/>
      <c r="E227" s="102" t="s">
        <v>62</v>
      </c>
      <c r="F227" s="25" t="s">
        <v>63</v>
      </c>
      <c r="G227" s="102">
        <v>1.25</v>
      </c>
      <c r="H227" s="26" t="s">
        <v>306</v>
      </c>
      <c r="I227" s="142"/>
      <c r="J227" s="149"/>
    </row>
    <row r="228" spans="1:10" x14ac:dyDescent="0.25">
      <c r="A228" s="140"/>
      <c r="B228" s="129"/>
      <c r="C228" s="141"/>
      <c r="D228" s="122"/>
      <c r="E228" s="102" t="s">
        <v>203</v>
      </c>
      <c r="F228" s="25" t="s">
        <v>204</v>
      </c>
      <c r="G228" s="102">
        <v>1</v>
      </c>
      <c r="H228" s="26" t="s">
        <v>667</v>
      </c>
      <c r="I228" s="142"/>
      <c r="J228" s="149"/>
    </row>
    <row r="229" spans="1:10" x14ac:dyDescent="0.25">
      <c r="A229" s="140"/>
      <c r="B229" s="129"/>
      <c r="C229" s="141"/>
      <c r="D229" s="122"/>
      <c r="E229" s="95"/>
      <c r="F229" s="67"/>
      <c r="G229" s="95"/>
      <c r="H229" s="96"/>
      <c r="I229" s="142"/>
      <c r="J229" s="149"/>
    </row>
    <row r="230" spans="1:10" x14ac:dyDescent="0.25">
      <c r="A230" s="140"/>
      <c r="B230" s="129"/>
      <c r="C230" s="141"/>
      <c r="D230" s="122"/>
      <c r="E230" s="93"/>
      <c r="F230" s="42" t="s">
        <v>318</v>
      </c>
      <c r="G230" s="24"/>
      <c r="H230" s="29"/>
      <c r="I230" s="142"/>
      <c r="J230" s="150"/>
    </row>
    <row r="231" spans="1:10" x14ac:dyDescent="0.25">
      <c r="A231" s="140">
        <v>14</v>
      </c>
      <c r="B231" s="129" t="s">
        <v>392</v>
      </c>
      <c r="C231" s="90" t="s">
        <v>209</v>
      </c>
      <c r="D231" s="91" t="s">
        <v>210</v>
      </c>
      <c r="E231" s="137" t="s">
        <v>309</v>
      </c>
      <c r="F231" s="137"/>
      <c r="G231" s="137"/>
      <c r="H231" s="137"/>
      <c r="I231" s="142">
        <v>7.87</v>
      </c>
      <c r="J231" s="148" t="s">
        <v>300</v>
      </c>
    </row>
    <row r="232" spans="1:10" x14ac:dyDescent="0.25">
      <c r="A232" s="140"/>
      <c r="B232" s="129"/>
      <c r="C232" s="90" t="s">
        <v>212</v>
      </c>
      <c r="D232" s="91" t="s">
        <v>213</v>
      </c>
      <c r="E232" s="93" t="s">
        <v>304</v>
      </c>
      <c r="F232" s="38" t="s">
        <v>8</v>
      </c>
      <c r="G232" s="39">
        <v>0.42</v>
      </c>
      <c r="H232" s="90" t="s">
        <v>195</v>
      </c>
      <c r="I232" s="142"/>
      <c r="J232" s="149"/>
    </row>
    <row r="233" spans="1:10" x14ac:dyDescent="0.25">
      <c r="A233" s="140"/>
      <c r="B233" s="129"/>
      <c r="C233" s="90" t="s">
        <v>214</v>
      </c>
      <c r="D233" s="91" t="s">
        <v>215</v>
      </c>
      <c r="E233" s="137" t="s">
        <v>282</v>
      </c>
      <c r="F233" s="137"/>
      <c r="G233" s="137"/>
      <c r="H233" s="137"/>
      <c r="I233" s="142"/>
      <c r="J233" s="149"/>
    </row>
    <row r="234" spans="1:10" x14ac:dyDescent="0.25">
      <c r="A234" s="140"/>
      <c r="B234" s="129"/>
      <c r="C234" s="90"/>
      <c r="D234" s="91"/>
      <c r="E234" s="101" t="s">
        <v>27</v>
      </c>
      <c r="F234" s="36" t="s">
        <v>28</v>
      </c>
      <c r="G234" s="98">
        <v>0.03</v>
      </c>
      <c r="H234" s="97" t="s">
        <v>391</v>
      </c>
      <c r="I234" s="142"/>
      <c r="J234" s="149"/>
    </row>
    <row r="235" spans="1:10" ht="38.25" x14ac:dyDescent="0.25">
      <c r="A235" s="140"/>
      <c r="B235" s="129"/>
      <c r="C235" s="90" t="s">
        <v>217</v>
      </c>
      <c r="D235" s="91" t="s">
        <v>218</v>
      </c>
      <c r="E235" s="101" t="s">
        <v>72</v>
      </c>
      <c r="F235" s="22" t="s">
        <v>73</v>
      </c>
      <c r="G235" s="101">
        <v>0.2</v>
      </c>
      <c r="H235" s="90" t="s">
        <v>391</v>
      </c>
      <c r="I235" s="142"/>
      <c r="J235" s="149"/>
    </row>
    <row r="236" spans="1:10" ht="38.25" x14ac:dyDescent="0.25">
      <c r="A236" s="140"/>
      <c r="B236" s="129"/>
      <c r="C236" s="90" t="s">
        <v>225</v>
      </c>
      <c r="D236" s="91" t="s">
        <v>226</v>
      </c>
      <c r="E236" s="101" t="s">
        <v>138</v>
      </c>
      <c r="F236" s="22" t="s">
        <v>139</v>
      </c>
      <c r="G236" s="101">
        <v>0.5</v>
      </c>
      <c r="H236" s="26" t="s">
        <v>195</v>
      </c>
      <c r="I236" s="142"/>
      <c r="J236" s="149"/>
    </row>
    <row r="237" spans="1:10" ht="38.25" x14ac:dyDescent="0.25">
      <c r="A237" s="140"/>
      <c r="B237" s="129"/>
      <c r="C237" s="90" t="s">
        <v>220</v>
      </c>
      <c r="D237" s="91" t="s">
        <v>221</v>
      </c>
      <c r="E237" s="101" t="s">
        <v>64</v>
      </c>
      <c r="F237" s="22" t="s">
        <v>65</v>
      </c>
      <c r="G237" s="101">
        <v>1.53</v>
      </c>
      <c r="H237" s="26" t="s">
        <v>670</v>
      </c>
      <c r="I237" s="142"/>
      <c r="J237" s="149"/>
    </row>
    <row r="238" spans="1:10" ht="25.5" x14ac:dyDescent="0.25">
      <c r="A238" s="140"/>
      <c r="B238" s="129"/>
      <c r="C238" s="90" t="s">
        <v>237</v>
      </c>
      <c r="D238" s="91" t="s">
        <v>238</v>
      </c>
      <c r="E238" s="101" t="s">
        <v>128</v>
      </c>
      <c r="F238" s="22" t="s">
        <v>129</v>
      </c>
      <c r="G238" s="101">
        <v>0.25</v>
      </c>
      <c r="H238" s="26" t="s">
        <v>670</v>
      </c>
      <c r="I238" s="142"/>
      <c r="J238" s="149"/>
    </row>
    <row r="239" spans="1:10" ht="25.5" x14ac:dyDescent="0.25">
      <c r="A239" s="140"/>
      <c r="B239" s="129"/>
      <c r="C239" s="90" t="s">
        <v>227</v>
      </c>
      <c r="D239" s="91" t="s">
        <v>228</v>
      </c>
      <c r="E239" s="101" t="s">
        <v>118</v>
      </c>
      <c r="F239" s="36" t="s">
        <v>119</v>
      </c>
      <c r="G239" s="102">
        <v>4</v>
      </c>
      <c r="H239" s="26" t="s">
        <v>216</v>
      </c>
      <c r="I239" s="142"/>
      <c r="J239" s="149"/>
    </row>
    <row r="240" spans="1:10" x14ac:dyDescent="0.25">
      <c r="A240" s="140"/>
      <c r="B240" s="129"/>
      <c r="C240" s="141" t="s">
        <v>232</v>
      </c>
      <c r="D240" s="122" t="s">
        <v>233</v>
      </c>
      <c r="E240" s="102" t="s">
        <v>62</v>
      </c>
      <c r="F240" s="25" t="s">
        <v>63</v>
      </c>
      <c r="G240" s="102">
        <v>1.25</v>
      </c>
      <c r="H240" s="26" t="s">
        <v>667</v>
      </c>
      <c r="I240" s="142"/>
      <c r="J240" s="149"/>
    </row>
    <row r="241" spans="1:10" x14ac:dyDescent="0.25">
      <c r="A241" s="140"/>
      <c r="B241" s="129"/>
      <c r="C241" s="141"/>
      <c r="D241" s="122"/>
      <c r="E241" s="102" t="s">
        <v>203</v>
      </c>
      <c r="F241" s="25" t="s">
        <v>204</v>
      </c>
      <c r="G241" s="102">
        <v>1</v>
      </c>
      <c r="H241" s="26" t="s">
        <v>216</v>
      </c>
      <c r="I241" s="142"/>
      <c r="J241" s="149"/>
    </row>
    <row r="242" spans="1:10" x14ac:dyDescent="0.25">
      <c r="A242" s="140"/>
      <c r="B242" s="129"/>
      <c r="C242" s="141"/>
      <c r="D242" s="122"/>
      <c r="E242" s="93"/>
      <c r="F242" s="42" t="s">
        <v>318</v>
      </c>
      <c r="G242" s="24"/>
      <c r="H242" s="29"/>
      <c r="I242" s="142"/>
      <c r="J242" s="150"/>
    </row>
    <row r="243" spans="1:10" x14ac:dyDescent="0.25">
      <c r="A243" s="140">
        <v>15</v>
      </c>
      <c r="B243" s="122" t="s">
        <v>393</v>
      </c>
      <c r="C243" s="96" t="s">
        <v>244</v>
      </c>
      <c r="D243" s="88" t="s">
        <v>245</v>
      </c>
      <c r="E243" s="123" t="s">
        <v>322</v>
      </c>
      <c r="F243" s="123"/>
      <c r="G243" s="123"/>
      <c r="H243" s="123"/>
      <c r="I243" s="133">
        <v>9.85</v>
      </c>
      <c r="J243" s="133" t="s">
        <v>328</v>
      </c>
    </row>
    <row r="244" spans="1:10" x14ac:dyDescent="0.25">
      <c r="A244" s="140"/>
      <c r="B244" s="122"/>
      <c r="C244" s="96" t="s">
        <v>246</v>
      </c>
      <c r="D244" s="88" t="s">
        <v>247</v>
      </c>
      <c r="E244" s="93" t="s">
        <v>394</v>
      </c>
      <c r="F244" s="23" t="s">
        <v>30</v>
      </c>
      <c r="G244" s="39">
        <v>0.35</v>
      </c>
      <c r="H244" s="90" t="s">
        <v>667</v>
      </c>
      <c r="I244" s="133"/>
      <c r="J244" s="133"/>
    </row>
    <row r="245" spans="1:10" x14ac:dyDescent="0.25">
      <c r="A245" s="140"/>
      <c r="B245" s="122"/>
      <c r="C245" s="141" t="s">
        <v>248</v>
      </c>
      <c r="D245" s="122" t="s">
        <v>249</v>
      </c>
      <c r="E245" s="88" t="s">
        <v>31</v>
      </c>
      <c r="F245" s="23" t="s">
        <v>323</v>
      </c>
      <c r="G245" s="46">
        <v>0.61</v>
      </c>
      <c r="H245" s="96" t="s">
        <v>670</v>
      </c>
      <c r="I245" s="133"/>
      <c r="J245" s="133"/>
    </row>
    <row r="246" spans="1:10" x14ac:dyDescent="0.25">
      <c r="A246" s="140"/>
      <c r="B246" s="122"/>
      <c r="C246" s="141"/>
      <c r="D246" s="122"/>
      <c r="E246" s="91" t="s">
        <v>324</v>
      </c>
      <c r="F246" s="38" t="s">
        <v>33</v>
      </c>
      <c r="G246" s="24">
        <v>0.76</v>
      </c>
      <c r="H246" s="26" t="s">
        <v>195</v>
      </c>
      <c r="I246" s="133"/>
      <c r="J246" s="133"/>
    </row>
    <row r="247" spans="1:10" x14ac:dyDescent="0.25">
      <c r="A247" s="140"/>
      <c r="B247" s="122"/>
      <c r="C247" s="141"/>
      <c r="D247" s="122"/>
      <c r="E247" s="123" t="s">
        <v>199</v>
      </c>
      <c r="F247" s="123"/>
      <c r="G247" s="123"/>
      <c r="H247" s="96"/>
      <c r="I247" s="133"/>
      <c r="J247" s="133"/>
    </row>
    <row r="248" spans="1:10" ht="25.5" x14ac:dyDescent="0.25">
      <c r="A248" s="140"/>
      <c r="B248" s="122"/>
      <c r="C248" s="141"/>
      <c r="D248" s="122"/>
      <c r="E248" s="101" t="s">
        <v>21</v>
      </c>
      <c r="F248" s="22" t="s">
        <v>22</v>
      </c>
      <c r="G248" s="101">
        <v>0.45</v>
      </c>
      <c r="H248" s="96" t="s">
        <v>671</v>
      </c>
      <c r="I248" s="133"/>
      <c r="J248" s="133"/>
    </row>
    <row r="249" spans="1:10" x14ac:dyDescent="0.25">
      <c r="A249" s="140"/>
      <c r="B249" s="122"/>
      <c r="C249" s="141"/>
      <c r="D249" s="122"/>
      <c r="E249" s="91" t="s">
        <v>395</v>
      </c>
      <c r="F249" s="38" t="s">
        <v>37</v>
      </c>
      <c r="G249" s="24">
        <v>1</v>
      </c>
      <c r="H249" s="96" t="s">
        <v>667</v>
      </c>
      <c r="I249" s="133"/>
      <c r="J249" s="133"/>
    </row>
    <row r="250" spans="1:10" x14ac:dyDescent="0.25">
      <c r="A250" s="140"/>
      <c r="B250" s="122"/>
      <c r="C250" s="141"/>
      <c r="D250" s="122"/>
      <c r="E250" s="101" t="s">
        <v>118</v>
      </c>
      <c r="F250" s="22" t="s">
        <v>119</v>
      </c>
      <c r="G250" s="101">
        <v>4</v>
      </c>
      <c r="H250" s="96" t="s">
        <v>667</v>
      </c>
      <c r="I250" s="133"/>
      <c r="J250" s="133"/>
    </row>
    <row r="251" spans="1:10" x14ac:dyDescent="0.25">
      <c r="A251" s="140"/>
      <c r="B251" s="122"/>
      <c r="C251" s="141"/>
      <c r="D251" s="122"/>
      <c r="E251" s="101" t="s">
        <v>25</v>
      </c>
      <c r="F251" s="22" t="s">
        <v>26</v>
      </c>
      <c r="G251" s="98">
        <v>0.7</v>
      </c>
      <c r="H251" s="96" t="s">
        <v>667</v>
      </c>
      <c r="I251" s="133"/>
      <c r="J251" s="133"/>
    </row>
    <row r="252" spans="1:10" x14ac:dyDescent="0.25">
      <c r="A252" s="140"/>
      <c r="B252" s="122"/>
      <c r="C252" s="141"/>
      <c r="D252" s="122"/>
      <c r="E252" s="95" t="s">
        <v>389</v>
      </c>
      <c r="F252" s="23" t="s">
        <v>175</v>
      </c>
      <c r="G252" s="48">
        <v>0.25</v>
      </c>
      <c r="H252" s="96" t="s">
        <v>305</v>
      </c>
      <c r="I252" s="133"/>
      <c r="J252" s="133"/>
    </row>
    <row r="253" spans="1:10" ht="25.5" x14ac:dyDescent="0.25">
      <c r="A253" s="140"/>
      <c r="B253" s="122"/>
      <c r="C253" s="141"/>
      <c r="D253" s="122"/>
      <c r="E253" s="95" t="s">
        <v>327</v>
      </c>
      <c r="F253" s="47" t="s">
        <v>176</v>
      </c>
      <c r="G253" s="48">
        <v>0.25</v>
      </c>
      <c r="H253" s="96" t="s">
        <v>305</v>
      </c>
      <c r="I253" s="133"/>
      <c r="J253" s="133"/>
    </row>
    <row r="254" spans="1:10" x14ac:dyDescent="0.25">
      <c r="A254" s="140"/>
      <c r="B254" s="122"/>
      <c r="C254" s="141"/>
      <c r="D254" s="122"/>
      <c r="E254" s="95"/>
      <c r="F254" s="67"/>
      <c r="G254" s="95"/>
      <c r="H254" s="96"/>
      <c r="I254" s="133"/>
      <c r="J254" s="133"/>
    </row>
    <row r="255" spans="1:10" x14ac:dyDescent="0.25">
      <c r="A255" s="140"/>
      <c r="B255" s="122"/>
      <c r="C255" s="141"/>
      <c r="D255" s="122"/>
      <c r="E255" s="95"/>
      <c r="F255" s="49" t="s">
        <v>206</v>
      </c>
      <c r="G255" s="50"/>
      <c r="H255" s="96"/>
      <c r="I255" s="133"/>
      <c r="J255" s="133"/>
    </row>
    <row r="256" spans="1:10" ht="38.25" x14ac:dyDescent="0.25">
      <c r="A256" s="136">
        <v>16</v>
      </c>
      <c r="B256" s="122" t="s">
        <v>396</v>
      </c>
      <c r="C256" s="96" t="s">
        <v>256</v>
      </c>
      <c r="D256" s="88" t="s">
        <v>257</v>
      </c>
      <c r="E256" s="145" t="s">
        <v>192</v>
      </c>
      <c r="F256" s="145"/>
      <c r="G256" s="145"/>
      <c r="H256" s="145"/>
      <c r="I256" s="124">
        <v>7.69</v>
      </c>
      <c r="J256" s="125" t="s">
        <v>397</v>
      </c>
    </row>
    <row r="257" spans="1:10" x14ac:dyDescent="0.25">
      <c r="A257" s="136"/>
      <c r="B257" s="122"/>
      <c r="C257" s="96" t="s">
        <v>258</v>
      </c>
      <c r="D257" s="88" t="s">
        <v>259</v>
      </c>
      <c r="E257" s="98" t="s">
        <v>10</v>
      </c>
      <c r="F257" s="65" t="s">
        <v>11</v>
      </c>
      <c r="G257" s="98">
        <v>1.1499999999999999</v>
      </c>
      <c r="H257" s="96" t="s">
        <v>326</v>
      </c>
      <c r="I257" s="124"/>
      <c r="J257" s="126"/>
    </row>
    <row r="258" spans="1:10" ht="38.25" x14ac:dyDescent="0.25">
      <c r="A258" s="136"/>
      <c r="B258" s="122"/>
      <c r="C258" s="104" t="s">
        <v>260</v>
      </c>
      <c r="D258" s="88" t="s">
        <v>261</v>
      </c>
      <c r="E258" s="101" t="s">
        <v>31</v>
      </c>
      <c r="F258" s="45" t="s">
        <v>32</v>
      </c>
      <c r="G258" s="98">
        <v>0.61</v>
      </c>
      <c r="H258" s="96" t="s">
        <v>667</v>
      </c>
      <c r="I258" s="124"/>
      <c r="J258" s="126"/>
    </row>
    <row r="259" spans="1:10" ht="25.5" x14ac:dyDescent="0.25">
      <c r="A259" s="136"/>
      <c r="B259" s="122"/>
      <c r="C259" s="96" t="s">
        <v>262</v>
      </c>
      <c r="D259" s="88" t="s">
        <v>263</v>
      </c>
      <c r="E259" s="123" t="s">
        <v>199</v>
      </c>
      <c r="F259" s="123"/>
      <c r="G259" s="123"/>
      <c r="H259" s="123"/>
      <c r="I259" s="124"/>
      <c r="J259" s="126"/>
    </row>
    <row r="260" spans="1:10" ht="51" x14ac:dyDescent="0.25">
      <c r="A260" s="136"/>
      <c r="B260" s="122"/>
      <c r="C260" s="96" t="s">
        <v>347</v>
      </c>
      <c r="D260" s="88" t="s">
        <v>348</v>
      </c>
      <c r="E260" s="91" t="s">
        <v>395</v>
      </c>
      <c r="F260" s="38" t="s">
        <v>37</v>
      </c>
      <c r="G260" s="24">
        <v>1</v>
      </c>
      <c r="H260" s="96" t="s">
        <v>667</v>
      </c>
      <c r="I260" s="124"/>
      <c r="J260" s="126"/>
    </row>
    <row r="261" spans="1:10" x14ac:dyDescent="0.25">
      <c r="A261" s="136"/>
      <c r="B261" s="122"/>
      <c r="C261" s="96" t="s">
        <v>349</v>
      </c>
      <c r="D261" s="88" t="s">
        <v>350</v>
      </c>
      <c r="E261" s="101" t="s">
        <v>118</v>
      </c>
      <c r="F261" s="45" t="s">
        <v>119</v>
      </c>
      <c r="G261" s="101">
        <v>4</v>
      </c>
      <c r="H261" s="96" t="s">
        <v>305</v>
      </c>
      <c r="I261" s="124"/>
      <c r="J261" s="126"/>
    </row>
    <row r="262" spans="1:10" ht="38.25" x14ac:dyDescent="0.25">
      <c r="A262" s="136"/>
      <c r="B262" s="122"/>
      <c r="C262" s="96" t="s">
        <v>351</v>
      </c>
      <c r="D262" s="88" t="s">
        <v>352</v>
      </c>
      <c r="E262" s="101" t="s">
        <v>90</v>
      </c>
      <c r="F262" s="68" t="s">
        <v>91</v>
      </c>
      <c r="G262" s="101">
        <v>1.43</v>
      </c>
      <c r="H262" s="96" t="s">
        <v>195</v>
      </c>
      <c r="I262" s="124"/>
      <c r="J262" s="126"/>
    </row>
    <row r="263" spans="1:10" x14ac:dyDescent="0.25">
      <c r="A263" s="136"/>
      <c r="B263" s="122"/>
      <c r="C263" s="96" t="s">
        <v>353</v>
      </c>
      <c r="D263" s="88" t="s">
        <v>354</v>
      </c>
      <c r="E263" s="101" t="s">
        <v>25</v>
      </c>
      <c r="F263" s="45" t="s">
        <v>26</v>
      </c>
      <c r="G263" s="98">
        <v>0.7</v>
      </c>
      <c r="H263" s="96" t="s">
        <v>224</v>
      </c>
      <c r="I263" s="124"/>
      <c r="J263" s="126"/>
    </row>
    <row r="264" spans="1:10" ht="25.5" x14ac:dyDescent="0.25">
      <c r="A264" s="136"/>
      <c r="B264" s="122"/>
      <c r="C264" s="96" t="s">
        <v>355</v>
      </c>
      <c r="D264" s="88" t="s">
        <v>356</v>
      </c>
      <c r="E264" s="101" t="s">
        <v>174</v>
      </c>
      <c r="F264" s="36" t="s">
        <v>175</v>
      </c>
      <c r="G264" s="101">
        <v>0.25</v>
      </c>
      <c r="H264" s="96" t="s">
        <v>667</v>
      </c>
      <c r="I264" s="124"/>
      <c r="J264" s="126"/>
    </row>
    <row r="265" spans="1:10" ht="25.5" x14ac:dyDescent="0.25">
      <c r="A265" s="136"/>
      <c r="B265" s="122"/>
      <c r="C265" s="96" t="s">
        <v>359</v>
      </c>
      <c r="D265" s="88" t="s">
        <v>360</v>
      </c>
      <c r="E265" s="95" t="s">
        <v>357</v>
      </c>
      <c r="F265" s="47" t="s">
        <v>358</v>
      </c>
      <c r="G265" s="24">
        <v>0.25</v>
      </c>
      <c r="H265" s="96" t="s">
        <v>667</v>
      </c>
      <c r="I265" s="124"/>
      <c r="J265" s="126"/>
    </row>
    <row r="266" spans="1:10" ht="25.5" x14ac:dyDescent="0.25">
      <c r="A266" s="136"/>
      <c r="B266" s="122"/>
      <c r="C266" s="96" t="s">
        <v>361</v>
      </c>
      <c r="D266" s="88" t="s">
        <v>362</v>
      </c>
      <c r="E266" s="101" t="s">
        <v>21</v>
      </c>
      <c r="F266" s="36" t="s">
        <v>22</v>
      </c>
      <c r="G266" s="101">
        <v>0.45</v>
      </c>
      <c r="H266" s="96" t="s">
        <v>333</v>
      </c>
      <c r="I266" s="124"/>
      <c r="J266" s="126"/>
    </row>
    <row r="267" spans="1:10" ht="25.5" x14ac:dyDescent="0.25">
      <c r="A267" s="136"/>
      <c r="B267" s="122"/>
      <c r="C267" s="96" t="s">
        <v>363</v>
      </c>
      <c r="D267" s="88" t="s">
        <v>364</v>
      </c>
      <c r="E267" s="101" t="s">
        <v>136</v>
      </c>
      <c r="F267" s="36" t="s">
        <v>137</v>
      </c>
      <c r="G267" s="101">
        <v>1.5</v>
      </c>
      <c r="H267" s="96" t="s">
        <v>341</v>
      </c>
      <c r="I267" s="124"/>
      <c r="J267" s="126"/>
    </row>
    <row r="268" spans="1:10" x14ac:dyDescent="0.25">
      <c r="A268" s="136"/>
      <c r="B268" s="122"/>
      <c r="C268" s="96" t="s">
        <v>365</v>
      </c>
      <c r="D268" s="88" t="s">
        <v>366</v>
      </c>
      <c r="E268" s="101" t="s">
        <v>140</v>
      </c>
      <c r="F268" s="36" t="s">
        <v>141</v>
      </c>
      <c r="G268" s="101">
        <v>1</v>
      </c>
      <c r="H268" s="96" t="s">
        <v>341</v>
      </c>
      <c r="I268" s="124"/>
      <c r="J268" s="126"/>
    </row>
    <row r="269" spans="1:10" x14ac:dyDescent="0.25">
      <c r="A269" s="136"/>
      <c r="B269" s="122"/>
      <c r="C269" s="96" t="s">
        <v>367</v>
      </c>
      <c r="D269" s="88" t="s">
        <v>368</v>
      </c>
      <c r="E269" s="101" t="s">
        <v>142</v>
      </c>
      <c r="F269" s="36" t="s">
        <v>143</v>
      </c>
      <c r="G269" s="101">
        <v>1.25</v>
      </c>
      <c r="H269" s="96" t="s">
        <v>341</v>
      </c>
      <c r="I269" s="124"/>
      <c r="J269" s="126"/>
    </row>
    <row r="270" spans="1:10" x14ac:dyDescent="0.25">
      <c r="A270" s="136"/>
      <c r="B270" s="122"/>
      <c r="C270" s="96" t="s">
        <v>369</v>
      </c>
      <c r="D270" s="88" t="s">
        <v>370</v>
      </c>
      <c r="E270" s="101" t="s">
        <v>144</v>
      </c>
      <c r="F270" s="36" t="s">
        <v>145</v>
      </c>
      <c r="G270" s="101">
        <v>2</v>
      </c>
      <c r="H270" s="96" t="s">
        <v>341</v>
      </c>
      <c r="I270" s="124"/>
      <c r="J270" s="126"/>
    </row>
    <row r="271" spans="1:10" ht="25.5" x14ac:dyDescent="0.25">
      <c r="A271" s="136"/>
      <c r="B271" s="122"/>
      <c r="C271" s="96" t="s">
        <v>371</v>
      </c>
      <c r="D271" s="88" t="s">
        <v>372</v>
      </c>
      <c r="E271" s="101" t="s">
        <v>146</v>
      </c>
      <c r="F271" s="36" t="s">
        <v>147</v>
      </c>
      <c r="G271" s="101">
        <v>1.65</v>
      </c>
      <c r="H271" s="96" t="s">
        <v>341</v>
      </c>
      <c r="I271" s="124"/>
      <c r="J271" s="126"/>
    </row>
    <row r="272" spans="1:10" ht="25.5" x14ac:dyDescent="0.25">
      <c r="A272" s="136"/>
      <c r="B272" s="122"/>
      <c r="C272" s="104" t="s">
        <v>373</v>
      </c>
      <c r="D272" s="88" t="s">
        <v>374</v>
      </c>
      <c r="E272" s="101" t="s">
        <v>148</v>
      </c>
      <c r="F272" s="36" t="s">
        <v>149</v>
      </c>
      <c r="G272" s="101">
        <v>1</v>
      </c>
      <c r="H272" s="96" t="s">
        <v>341</v>
      </c>
      <c r="I272" s="124"/>
      <c r="J272" s="126"/>
    </row>
    <row r="273" spans="1:13" ht="25.5" x14ac:dyDescent="0.25">
      <c r="A273" s="136"/>
      <c r="B273" s="122"/>
      <c r="C273" s="96" t="s">
        <v>375</v>
      </c>
      <c r="D273" s="88" t="s">
        <v>376</v>
      </c>
      <c r="E273" s="101" t="s">
        <v>170</v>
      </c>
      <c r="F273" s="36" t="s">
        <v>171</v>
      </c>
      <c r="G273" s="101">
        <v>1.25</v>
      </c>
      <c r="H273" s="96" t="s">
        <v>341</v>
      </c>
      <c r="I273" s="124"/>
      <c r="J273" s="126"/>
    </row>
    <row r="274" spans="1:13" ht="25.5" x14ac:dyDescent="0.25">
      <c r="A274" s="136"/>
      <c r="B274" s="122"/>
      <c r="C274" s="96" t="s">
        <v>377</v>
      </c>
      <c r="D274" s="88" t="s">
        <v>378</v>
      </c>
      <c r="E274" s="101" t="s">
        <v>150</v>
      </c>
      <c r="F274" s="36" t="s">
        <v>151</v>
      </c>
      <c r="G274" s="101">
        <v>1</v>
      </c>
      <c r="H274" s="96" t="s">
        <v>341</v>
      </c>
      <c r="I274" s="124"/>
      <c r="J274" s="126"/>
    </row>
    <row r="275" spans="1:13" ht="25.5" x14ac:dyDescent="0.25">
      <c r="A275" s="136"/>
      <c r="B275" s="122"/>
      <c r="C275" s="155" t="s">
        <v>379</v>
      </c>
      <c r="D275" s="122" t="s">
        <v>380</v>
      </c>
      <c r="E275" s="101" t="s">
        <v>152</v>
      </c>
      <c r="F275" s="36" t="s">
        <v>153</v>
      </c>
      <c r="G275" s="101">
        <v>1.25</v>
      </c>
      <c r="H275" s="96" t="s">
        <v>341</v>
      </c>
      <c r="I275" s="124"/>
      <c r="J275" s="126"/>
    </row>
    <row r="276" spans="1:13" ht="25.5" x14ac:dyDescent="0.25">
      <c r="A276" s="136"/>
      <c r="B276" s="122"/>
      <c r="C276" s="155"/>
      <c r="D276" s="122"/>
      <c r="E276" s="101" t="s">
        <v>154</v>
      </c>
      <c r="F276" s="36" t="s">
        <v>155</v>
      </c>
      <c r="G276" s="101">
        <v>1.25</v>
      </c>
      <c r="H276" s="96" t="s">
        <v>341</v>
      </c>
      <c r="I276" s="124"/>
      <c r="J276" s="126"/>
    </row>
    <row r="277" spans="1:13" ht="25.5" x14ac:dyDescent="0.25">
      <c r="A277" s="136"/>
      <c r="B277" s="122"/>
      <c r="C277" s="155"/>
      <c r="D277" s="122"/>
      <c r="E277" s="101" t="s">
        <v>156</v>
      </c>
      <c r="F277" s="36" t="s">
        <v>157</v>
      </c>
      <c r="G277" s="101">
        <v>0.5</v>
      </c>
      <c r="H277" s="96" t="s">
        <v>341</v>
      </c>
      <c r="I277" s="124"/>
      <c r="J277" s="126"/>
    </row>
    <row r="278" spans="1:13" x14ac:dyDescent="0.25">
      <c r="A278" s="136"/>
      <c r="B278" s="122"/>
      <c r="C278" s="155"/>
      <c r="D278" s="122"/>
      <c r="E278" s="101" t="s">
        <v>166</v>
      </c>
      <c r="F278" s="36" t="s">
        <v>167</v>
      </c>
      <c r="G278" s="101">
        <v>1.25</v>
      </c>
      <c r="H278" s="96" t="s">
        <v>341</v>
      </c>
      <c r="I278" s="124"/>
      <c r="J278" s="126"/>
    </row>
    <row r="279" spans="1:13" ht="13.5" customHeight="1" x14ac:dyDescent="0.25">
      <c r="A279" s="136"/>
      <c r="B279" s="122"/>
      <c r="C279" s="155"/>
      <c r="D279" s="122"/>
      <c r="E279" s="95"/>
      <c r="F279" s="66" t="s">
        <v>381</v>
      </c>
      <c r="G279" s="95"/>
      <c r="H279" s="95"/>
      <c r="I279" s="124"/>
      <c r="J279" s="127"/>
    </row>
    <row r="280" spans="1:13" s="32" customFormat="1" ht="14.25" x14ac:dyDescent="0.25">
      <c r="A280" s="123" t="s">
        <v>398</v>
      </c>
      <c r="B280" s="123"/>
      <c r="C280" s="123"/>
      <c r="D280" s="123"/>
      <c r="E280" s="123"/>
      <c r="F280" s="123"/>
      <c r="G280" s="123"/>
      <c r="H280" s="123"/>
      <c r="I280" s="123"/>
      <c r="J280" s="123"/>
      <c r="K280" s="30"/>
      <c r="L280" s="30"/>
      <c r="M280" s="31"/>
    </row>
    <row r="281" spans="1:13" ht="25.5" x14ac:dyDescent="0.25">
      <c r="A281" s="135">
        <v>17</v>
      </c>
      <c r="B281" s="135" t="s">
        <v>399</v>
      </c>
      <c r="C281" s="100" t="s">
        <v>239</v>
      </c>
      <c r="D281" s="92" t="s">
        <v>400</v>
      </c>
      <c r="E281" s="145" t="s">
        <v>322</v>
      </c>
      <c r="F281" s="145"/>
      <c r="G281" s="145"/>
      <c r="H281" s="145"/>
      <c r="I281" s="156">
        <v>1.1000000000000001</v>
      </c>
      <c r="J281" s="156" t="s">
        <v>300</v>
      </c>
    </row>
    <row r="282" spans="1:13" ht="25.5" x14ac:dyDescent="0.25">
      <c r="A282" s="135"/>
      <c r="B282" s="135"/>
      <c r="C282" s="100" t="s">
        <v>241</v>
      </c>
      <c r="D282" s="92" t="s">
        <v>242</v>
      </c>
      <c r="E282" s="101"/>
      <c r="F282" s="45"/>
      <c r="G282" s="69"/>
      <c r="H282" s="104"/>
      <c r="I282" s="156"/>
      <c r="J282" s="156"/>
    </row>
    <row r="283" spans="1:13" x14ac:dyDescent="0.25">
      <c r="A283" s="135"/>
      <c r="B283" s="135"/>
      <c r="C283" s="100" t="s">
        <v>401</v>
      </c>
      <c r="D283" s="92" t="s">
        <v>402</v>
      </c>
      <c r="E283" s="143" t="s">
        <v>199</v>
      </c>
      <c r="F283" s="143"/>
      <c r="G283" s="143"/>
      <c r="H283" s="143"/>
      <c r="I283" s="156"/>
      <c r="J283" s="156"/>
    </row>
    <row r="284" spans="1:13" ht="25.5" x14ac:dyDescent="0.25">
      <c r="A284" s="135"/>
      <c r="B284" s="135"/>
      <c r="C284" s="100" t="s">
        <v>403</v>
      </c>
      <c r="D284" s="92" t="s">
        <v>404</v>
      </c>
      <c r="E284" s="101" t="s">
        <v>58</v>
      </c>
      <c r="F284" s="36" t="s">
        <v>59</v>
      </c>
      <c r="G284" s="101">
        <v>1.01</v>
      </c>
      <c r="H284" s="100" t="s">
        <v>667</v>
      </c>
      <c r="I284" s="156"/>
      <c r="J284" s="156"/>
    </row>
    <row r="285" spans="1:13" ht="38.25" x14ac:dyDescent="0.25">
      <c r="A285" s="135"/>
      <c r="B285" s="135"/>
      <c r="C285" s="100" t="s">
        <v>405</v>
      </c>
      <c r="D285" s="92" t="s">
        <v>406</v>
      </c>
      <c r="E285" s="101" t="s">
        <v>38</v>
      </c>
      <c r="F285" s="36" t="s">
        <v>39</v>
      </c>
      <c r="G285" s="101">
        <v>1.06</v>
      </c>
      <c r="H285" s="100" t="s">
        <v>229</v>
      </c>
      <c r="I285" s="156"/>
      <c r="J285" s="156"/>
    </row>
    <row r="286" spans="1:13" ht="51" x14ac:dyDescent="0.25">
      <c r="A286" s="135"/>
      <c r="B286" s="135"/>
      <c r="C286" s="100" t="s">
        <v>230</v>
      </c>
      <c r="D286" s="92" t="s">
        <v>407</v>
      </c>
      <c r="E286" s="101" t="s">
        <v>174</v>
      </c>
      <c r="F286" s="22" t="s">
        <v>175</v>
      </c>
      <c r="G286" s="50">
        <v>0.25</v>
      </c>
      <c r="H286" s="100" t="s">
        <v>195</v>
      </c>
      <c r="I286" s="156"/>
      <c r="J286" s="156"/>
    </row>
    <row r="287" spans="1:13" ht="63.75" x14ac:dyDescent="0.25">
      <c r="A287" s="135"/>
      <c r="B287" s="135"/>
      <c r="C287" s="100" t="s">
        <v>234</v>
      </c>
      <c r="D287" s="92" t="s">
        <v>668</v>
      </c>
      <c r="E287" s="101" t="s">
        <v>408</v>
      </c>
      <c r="F287" s="22" t="s">
        <v>409</v>
      </c>
      <c r="G287" s="50" t="s">
        <v>676</v>
      </c>
      <c r="H287" s="100" t="s">
        <v>195</v>
      </c>
      <c r="I287" s="156"/>
      <c r="J287" s="156"/>
    </row>
    <row r="288" spans="1:13" ht="25.5" x14ac:dyDescent="0.25">
      <c r="A288" s="135"/>
      <c r="B288" s="135"/>
      <c r="C288" s="100" t="s">
        <v>410</v>
      </c>
      <c r="D288" s="92" t="s">
        <v>677</v>
      </c>
      <c r="E288" s="101" t="s">
        <v>76</v>
      </c>
      <c r="F288" s="36" t="s">
        <v>77</v>
      </c>
      <c r="G288" s="102">
        <v>1</v>
      </c>
      <c r="H288" s="26" t="s">
        <v>224</v>
      </c>
      <c r="I288" s="156"/>
      <c r="J288" s="156"/>
    </row>
    <row r="289" spans="1:10" x14ac:dyDescent="0.25">
      <c r="A289" s="135"/>
      <c r="B289" s="135"/>
      <c r="C289" s="100" t="s">
        <v>209</v>
      </c>
      <c r="D289" s="92" t="s">
        <v>210</v>
      </c>
      <c r="E289" s="98"/>
      <c r="F289" s="70"/>
      <c r="G289" s="71"/>
      <c r="H289" s="105"/>
      <c r="I289" s="156"/>
      <c r="J289" s="156"/>
    </row>
    <row r="290" spans="1:10" x14ac:dyDescent="0.25">
      <c r="A290" s="135"/>
      <c r="B290" s="135"/>
      <c r="C290" s="100" t="s">
        <v>411</v>
      </c>
      <c r="D290" s="92" t="s">
        <v>412</v>
      </c>
      <c r="E290" s="101"/>
      <c r="F290" s="22"/>
      <c r="G290" s="50"/>
      <c r="H290" s="100"/>
      <c r="I290" s="156"/>
      <c r="J290" s="156"/>
    </row>
    <row r="291" spans="1:10" x14ac:dyDescent="0.25">
      <c r="A291" s="135"/>
      <c r="B291" s="135"/>
      <c r="C291" s="100" t="s">
        <v>235</v>
      </c>
      <c r="D291" s="92" t="s">
        <v>236</v>
      </c>
      <c r="E291" s="98"/>
      <c r="F291" s="70"/>
      <c r="G291" s="71"/>
      <c r="H291" s="105"/>
      <c r="I291" s="156"/>
      <c r="J291" s="156"/>
    </row>
    <row r="292" spans="1:10" x14ac:dyDescent="0.25">
      <c r="A292" s="135"/>
      <c r="B292" s="135"/>
      <c r="C292" s="98"/>
      <c r="D292" s="99"/>
      <c r="E292" s="48"/>
      <c r="F292" s="72" t="s">
        <v>206</v>
      </c>
      <c r="G292" s="24"/>
      <c r="H292" s="96"/>
      <c r="I292" s="156"/>
      <c r="J292" s="156"/>
    </row>
    <row r="293" spans="1:10" x14ac:dyDescent="0.25">
      <c r="A293" s="135">
        <v>18</v>
      </c>
      <c r="B293" s="135" t="s">
        <v>413</v>
      </c>
      <c r="C293" s="100" t="s">
        <v>401</v>
      </c>
      <c r="D293" s="92" t="s">
        <v>402</v>
      </c>
      <c r="E293" s="48"/>
      <c r="F293" s="73" t="s">
        <v>322</v>
      </c>
      <c r="G293" s="24"/>
      <c r="H293" s="96"/>
      <c r="I293" s="156">
        <v>1.68</v>
      </c>
      <c r="J293" s="156" t="s">
        <v>300</v>
      </c>
    </row>
    <row r="294" spans="1:10" ht="25.5" x14ac:dyDescent="0.25">
      <c r="A294" s="135"/>
      <c r="B294" s="135"/>
      <c r="C294" s="100" t="s">
        <v>403</v>
      </c>
      <c r="D294" s="92" t="s">
        <v>404</v>
      </c>
      <c r="E294" s="143" t="s">
        <v>199</v>
      </c>
      <c r="F294" s="143"/>
      <c r="G294" s="143"/>
      <c r="H294" s="143"/>
      <c r="I294" s="156"/>
      <c r="J294" s="156"/>
    </row>
    <row r="295" spans="1:10" ht="38.25" x14ac:dyDescent="0.25">
      <c r="A295" s="135"/>
      <c r="B295" s="135"/>
      <c r="C295" s="100" t="s">
        <v>405</v>
      </c>
      <c r="D295" s="92" t="s">
        <v>406</v>
      </c>
      <c r="E295" s="101" t="s">
        <v>56</v>
      </c>
      <c r="F295" s="36" t="s">
        <v>57</v>
      </c>
      <c r="G295" s="101">
        <v>1.55</v>
      </c>
      <c r="H295" s="100" t="s">
        <v>667</v>
      </c>
      <c r="I295" s="156"/>
      <c r="J295" s="156"/>
    </row>
    <row r="296" spans="1:10" ht="38.25" x14ac:dyDescent="0.25">
      <c r="A296" s="135"/>
      <c r="B296" s="135"/>
      <c r="C296" s="100" t="s">
        <v>230</v>
      </c>
      <c r="D296" s="92" t="s">
        <v>414</v>
      </c>
      <c r="E296" s="101" t="s">
        <v>124</v>
      </c>
      <c r="F296" s="36" t="s">
        <v>125</v>
      </c>
      <c r="G296" s="101">
        <v>1.8</v>
      </c>
      <c r="H296" s="98" t="s">
        <v>229</v>
      </c>
      <c r="I296" s="156"/>
      <c r="J296" s="156"/>
    </row>
    <row r="297" spans="1:10" ht="63.75" x14ac:dyDescent="0.25">
      <c r="A297" s="135"/>
      <c r="B297" s="135"/>
      <c r="C297" s="100" t="s">
        <v>234</v>
      </c>
      <c r="D297" s="92" t="s">
        <v>668</v>
      </c>
      <c r="E297" s="101"/>
      <c r="F297" s="36"/>
      <c r="G297" s="101"/>
      <c r="H297" s="98"/>
      <c r="I297" s="156"/>
      <c r="J297" s="156"/>
    </row>
    <row r="298" spans="1:10" ht="25.5" x14ac:dyDescent="0.25">
      <c r="A298" s="135"/>
      <c r="B298" s="135"/>
      <c r="C298" s="100" t="s">
        <v>410</v>
      </c>
      <c r="D298" s="92" t="s">
        <v>677</v>
      </c>
      <c r="E298" s="101" t="s">
        <v>52</v>
      </c>
      <c r="F298" s="36" t="s">
        <v>53</v>
      </c>
      <c r="G298" s="101">
        <v>0.85</v>
      </c>
      <c r="H298" s="98" t="s">
        <v>229</v>
      </c>
      <c r="I298" s="156"/>
      <c r="J298" s="156"/>
    </row>
    <row r="299" spans="1:10" x14ac:dyDescent="0.25">
      <c r="A299" s="135"/>
      <c r="B299" s="135"/>
      <c r="C299" s="100" t="s">
        <v>411</v>
      </c>
      <c r="D299" s="92" t="s">
        <v>412</v>
      </c>
      <c r="E299" s="101"/>
      <c r="F299" s="36"/>
      <c r="G299" s="101"/>
      <c r="H299" s="98"/>
      <c r="I299" s="156"/>
      <c r="J299" s="156"/>
    </row>
    <row r="300" spans="1:10" x14ac:dyDescent="0.25">
      <c r="A300" s="135"/>
      <c r="B300" s="135"/>
      <c r="C300" s="100" t="s">
        <v>235</v>
      </c>
      <c r="D300" s="92" t="s">
        <v>236</v>
      </c>
      <c r="E300" s="101" t="s">
        <v>38</v>
      </c>
      <c r="F300" s="36" t="s">
        <v>39</v>
      </c>
      <c r="G300" s="101">
        <v>1.06</v>
      </c>
      <c r="H300" s="100" t="s">
        <v>229</v>
      </c>
      <c r="I300" s="156"/>
      <c r="J300" s="156"/>
    </row>
    <row r="301" spans="1:10" ht="25.5" x14ac:dyDescent="0.25">
      <c r="A301" s="135"/>
      <c r="B301" s="135"/>
      <c r="C301" s="100" t="s">
        <v>252</v>
      </c>
      <c r="D301" s="92" t="s">
        <v>253</v>
      </c>
      <c r="E301" s="101" t="s">
        <v>178</v>
      </c>
      <c r="F301" s="36" t="s">
        <v>49</v>
      </c>
      <c r="G301" s="101">
        <v>1</v>
      </c>
      <c r="H301" s="100" t="s">
        <v>229</v>
      </c>
      <c r="I301" s="156"/>
      <c r="J301" s="156"/>
    </row>
    <row r="302" spans="1:10" ht="25.5" x14ac:dyDescent="0.25">
      <c r="A302" s="135"/>
      <c r="B302" s="135"/>
      <c r="C302" s="100" t="s">
        <v>415</v>
      </c>
      <c r="D302" s="92" t="s">
        <v>416</v>
      </c>
      <c r="E302" s="101" t="s">
        <v>174</v>
      </c>
      <c r="F302" s="22" t="s">
        <v>175</v>
      </c>
      <c r="G302" s="50">
        <v>0.25</v>
      </c>
      <c r="H302" s="100" t="s">
        <v>229</v>
      </c>
      <c r="I302" s="156"/>
      <c r="J302" s="156"/>
    </row>
    <row r="303" spans="1:10" ht="25.5" x14ac:dyDescent="0.25">
      <c r="A303" s="135"/>
      <c r="B303" s="135"/>
      <c r="C303" s="157" t="s">
        <v>209</v>
      </c>
      <c r="D303" s="158" t="s">
        <v>210</v>
      </c>
      <c r="E303" s="101" t="s">
        <v>408</v>
      </c>
      <c r="F303" s="22" t="s">
        <v>409</v>
      </c>
      <c r="G303" s="50" t="s">
        <v>676</v>
      </c>
      <c r="H303" s="100" t="s">
        <v>229</v>
      </c>
      <c r="I303" s="156"/>
      <c r="J303" s="156"/>
    </row>
    <row r="304" spans="1:10" x14ac:dyDescent="0.25">
      <c r="A304" s="135"/>
      <c r="B304" s="135"/>
      <c r="C304" s="157"/>
      <c r="D304" s="158"/>
      <c r="E304" s="98"/>
      <c r="F304" s="70" t="s">
        <v>206</v>
      </c>
      <c r="G304" s="71"/>
      <c r="H304" s="105"/>
      <c r="I304" s="156"/>
      <c r="J304" s="156"/>
    </row>
    <row r="305" spans="1:10" ht="25.5" x14ac:dyDescent="0.25">
      <c r="A305" s="135">
        <v>19</v>
      </c>
      <c r="B305" s="135" t="s">
        <v>417</v>
      </c>
      <c r="C305" s="100" t="s">
        <v>403</v>
      </c>
      <c r="D305" s="92" t="s">
        <v>404</v>
      </c>
      <c r="E305" s="145" t="s">
        <v>322</v>
      </c>
      <c r="F305" s="145"/>
      <c r="G305" s="145"/>
      <c r="H305" s="145"/>
      <c r="I305" s="156">
        <v>10.98</v>
      </c>
      <c r="J305" s="156" t="s">
        <v>196</v>
      </c>
    </row>
    <row r="306" spans="1:10" ht="38.25" x14ac:dyDescent="0.25">
      <c r="A306" s="135"/>
      <c r="B306" s="135"/>
      <c r="C306" s="100" t="s">
        <v>405</v>
      </c>
      <c r="D306" s="92" t="s">
        <v>406</v>
      </c>
      <c r="E306" s="101"/>
      <c r="F306" s="45"/>
      <c r="G306" s="69"/>
      <c r="H306" s="104"/>
      <c r="I306" s="156"/>
      <c r="J306" s="156"/>
    </row>
    <row r="307" spans="1:10" ht="38.25" x14ac:dyDescent="0.25">
      <c r="A307" s="135"/>
      <c r="B307" s="135"/>
      <c r="C307" s="100" t="s">
        <v>230</v>
      </c>
      <c r="D307" s="92" t="s">
        <v>414</v>
      </c>
      <c r="E307" s="143" t="s">
        <v>199</v>
      </c>
      <c r="F307" s="143"/>
      <c r="G307" s="143"/>
      <c r="H307" s="143"/>
      <c r="I307" s="156"/>
      <c r="J307" s="156"/>
    </row>
    <row r="308" spans="1:10" ht="38.25" x14ac:dyDescent="0.25">
      <c r="A308" s="135"/>
      <c r="B308" s="135"/>
      <c r="C308" s="105" t="s">
        <v>232</v>
      </c>
      <c r="D308" s="92" t="s">
        <v>677</v>
      </c>
      <c r="E308" s="101" t="s">
        <v>88</v>
      </c>
      <c r="F308" s="45" t="s">
        <v>89</v>
      </c>
      <c r="G308" s="101">
        <v>3</v>
      </c>
      <c r="H308" s="100" t="s">
        <v>216</v>
      </c>
      <c r="I308" s="156"/>
      <c r="J308" s="156"/>
    </row>
    <row r="309" spans="1:10" ht="63.75" x14ac:dyDescent="0.25">
      <c r="A309" s="135"/>
      <c r="B309" s="135"/>
      <c r="C309" s="100" t="s">
        <v>234</v>
      </c>
      <c r="D309" s="92" t="s">
        <v>668</v>
      </c>
      <c r="E309" s="101" t="s">
        <v>60</v>
      </c>
      <c r="F309" s="36" t="s">
        <v>61</v>
      </c>
      <c r="G309" s="101">
        <v>2.58</v>
      </c>
      <c r="H309" s="100" t="s">
        <v>205</v>
      </c>
      <c r="I309" s="156"/>
      <c r="J309" s="156"/>
    </row>
    <row r="310" spans="1:10" x14ac:dyDescent="0.25">
      <c r="A310" s="135"/>
      <c r="B310" s="135"/>
      <c r="C310" s="105" t="s">
        <v>209</v>
      </c>
      <c r="D310" s="92" t="s">
        <v>210</v>
      </c>
      <c r="E310" s="101" t="s">
        <v>66</v>
      </c>
      <c r="F310" s="36" t="s">
        <v>67</v>
      </c>
      <c r="G310" s="101">
        <v>3.78</v>
      </c>
      <c r="H310" s="100" t="s">
        <v>195</v>
      </c>
      <c r="I310" s="156"/>
      <c r="J310" s="156"/>
    </row>
    <row r="311" spans="1:10" x14ac:dyDescent="0.25">
      <c r="A311" s="135"/>
      <c r="B311" s="135"/>
      <c r="C311" s="100" t="s">
        <v>411</v>
      </c>
      <c r="D311" s="101" t="s">
        <v>412</v>
      </c>
      <c r="E311" s="101" t="s">
        <v>82</v>
      </c>
      <c r="F311" s="36" t="s">
        <v>83</v>
      </c>
      <c r="G311" s="101">
        <v>3.89</v>
      </c>
      <c r="H311" s="100" t="s">
        <v>195</v>
      </c>
      <c r="I311" s="156"/>
      <c r="J311" s="156"/>
    </row>
    <row r="312" spans="1:10" ht="25.5" x14ac:dyDescent="0.25">
      <c r="A312" s="135"/>
      <c r="B312" s="135"/>
      <c r="C312" s="100" t="s">
        <v>241</v>
      </c>
      <c r="D312" s="101" t="s">
        <v>418</v>
      </c>
      <c r="E312" s="101" t="s">
        <v>182</v>
      </c>
      <c r="F312" s="36" t="s">
        <v>85</v>
      </c>
      <c r="G312" s="101">
        <v>1.22</v>
      </c>
      <c r="H312" s="100" t="s">
        <v>195</v>
      </c>
      <c r="I312" s="156"/>
      <c r="J312" s="156"/>
    </row>
    <row r="313" spans="1:10" ht="38.25" x14ac:dyDescent="0.25">
      <c r="A313" s="135"/>
      <c r="B313" s="135"/>
      <c r="C313" s="100" t="s">
        <v>419</v>
      </c>
      <c r="D313" s="101" t="s">
        <v>420</v>
      </c>
      <c r="E313" s="92" t="s">
        <v>678</v>
      </c>
      <c r="F313" s="36" t="s">
        <v>105</v>
      </c>
      <c r="G313" s="98">
        <v>4</v>
      </c>
      <c r="H313" s="100" t="s">
        <v>667</v>
      </c>
      <c r="I313" s="156"/>
      <c r="J313" s="156"/>
    </row>
    <row r="314" spans="1:10" ht="25.5" x14ac:dyDescent="0.25">
      <c r="A314" s="135"/>
      <c r="B314" s="135"/>
      <c r="C314" s="100" t="s">
        <v>421</v>
      </c>
      <c r="D314" s="101" t="s">
        <v>422</v>
      </c>
      <c r="E314" s="101" t="s">
        <v>38</v>
      </c>
      <c r="F314" s="36" t="s">
        <v>39</v>
      </c>
      <c r="G314" s="101">
        <v>1.06</v>
      </c>
      <c r="H314" s="100" t="s">
        <v>667</v>
      </c>
      <c r="I314" s="156"/>
      <c r="J314" s="156"/>
    </row>
    <row r="315" spans="1:10" x14ac:dyDescent="0.25">
      <c r="A315" s="135"/>
      <c r="B315" s="135"/>
      <c r="C315" s="100" t="s">
        <v>423</v>
      </c>
      <c r="D315" s="101" t="s">
        <v>424</v>
      </c>
      <c r="E315" s="101" t="s">
        <v>52</v>
      </c>
      <c r="F315" s="36" t="s">
        <v>53</v>
      </c>
      <c r="G315" s="101">
        <v>0.85</v>
      </c>
      <c r="H315" s="100" t="s">
        <v>670</v>
      </c>
      <c r="I315" s="156"/>
      <c r="J315" s="156"/>
    </row>
    <row r="316" spans="1:10" x14ac:dyDescent="0.25">
      <c r="A316" s="135"/>
      <c r="B316" s="135"/>
      <c r="C316" s="100" t="s">
        <v>425</v>
      </c>
      <c r="D316" s="101" t="s">
        <v>426</v>
      </c>
      <c r="E316" s="101" t="s">
        <v>134</v>
      </c>
      <c r="F316" s="36" t="s">
        <v>135</v>
      </c>
      <c r="G316" s="101">
        <v>0.4</v>
      </c>
      <c r="H316" s="100" t="s">
        <v>670</v>
      </c>
      <c r="I316" s="156"/>
      <c r="J316" s="156"/>
    </row>
    <row r="317" spans="1:10" ht="25.5" x14ac:dyDescent="0.25">
      <c r="A317" s="135"/>
      <c r="B317" s="135"/>
      <c r="C317" s="100" t="s">
        <v>415</v>
      </c>
      <c r="D317" s="101" t="s">
        <v>416</v>
      </c>
      <c r="E317" s="101" t="s">
        <v>178</v>
      </c>
      <c r="F317" s="36" t="s">
        <v>49</v>
      </c>
      <c r="G317" s="101">
        <v>1</v>
      </c>
      <c r="H317" s="100" t="s">
        <v>229</v>
      </c>
      <c r="I317" s="156"/>
      <c r="J317" s="156"/>
    </row>
    <row r="318" spans="1:10" ht="25.5" x14ac:dyDescent="0.25">
      <c r="A318" s="135"/>
      <c r="B318" s="135"/>
      <c r="C318" s="157" t="s">
        <v>419</v>
      </c>
      <c r="D318" s="158" t="s">
        <v>420</v>
      </c>
      <c r="E318" s="101" t="s">
        <v>174</v>
      </c>
      <c r="F318" s="22" t="s">
        <v>175</v>
      </c>
      <c r="G318" s="50">
        <v>0.25</v>
      </c>
      <c r="H318" s="100" t="s">
        <v>216</v>
      </c>
      <c r="I318" s="156"/>
      <c r="J318" s="156"/>
    </row>
    <row r="319" spans="1:10" ht="25.5" x14ac:dyDescent="0.25">
      <c r="A319" s="135"/>
      <c r="B319" s="135"/>
      <c r="C319" s="157"/>
      <c r="D319" s="158"/>
      <c r="E319" s="101" t="s">
        <v>408</v>
      </c>
      <c r="F319" s="22" t="s">
        <v>409</v>
      </c>
      <c r="G319" s="50" t="s">
        <v>676</v>
      </c>
      <c r="H319" s="100" t="s">
        <v>216</v>
      </c>
      <c r="I319" s="156"/>
      <c r="J319" s="156"/>
    </row>
    <row r="320" spans="1:10" x14ac:dyDescent="0.25">
      <c r="A320" s="135"/>
      <c r="B320" s="135"/>
      <c r="C320" s="157"/>
      <c r="D320" s="158"/>
      <c r="E320" s="98"/>
      <c r="F320" s="70"/>
      <c r="G320" s="71"/>
      <c r="H320" s="105"/>
      <c r="I320" s="156"/>
      <c r="J320" s="156"/>
    </row>
    <row r="321" spans="1:10" x14ac:dyDescent="0.25">
      <c r="A321" s="135"/>
      <c r="B321" s="135"/>
      <c r="C321" s="157"/>
      <c r="D321" s="158"/>
      <c r="E321" s="98"/>
      <c r="F321" s="74" t="s">
        <v>206</v>
      </c>
      <c r="G321" s="98"/>
      <c r="H321" s="98"/>
      <c r="I321" s="156"/>
      <c r="J321" s="156"/>
    </row>
    <row r="322" spans="1:10" ht="38.25" x14ac:dyDescent="0.25">
      <c r="A322" s="135">
        <v>20</v>
      </c>
      <c r="B322" s="135" t="s">
        <v>427</v>
      </c>
      <c r="C322" s="100" t="s">
        <v>428</v>
      </c>
      <c r="D322" s="92" t="s">
        <v>679</v>
      </c>
      <c r="E322" s="145" t="s">
        <v>322</v>
      </c>
      <c r="F322" s="145"/>
      <c r="G322" s="145"/>
      <c r="H322" s="145"/>
      <c r="I322" s="156">
        <v>10.14</v>
      </c>
      <c r="J322" s="156" t="s">
        <v>196</v>
      </c>
    </row>
    <row r="323" spans="1:10" x14ac:dyDescent="0.25">
      <c r="A323" s="135"/>
      <c r="B323" s="135"/>
      <c r="C323" s="100" t="s">
        <v>429</v>
      </c>
      <c r="D323" s="92" t="s">
        <v>430</v>
      </c>
      <c r="E323" s="101"/>
      <c r="F323" s="45"/>
      <c r="G323" s="69"/>
      <c r="H323" s="104"/>
      <c r="I323" s="156"/>
      <c r="J323" s="156"/>
    </row>
    <row r="324" spans="1:10" ht="38.25" x14ac:dyDescent="0.25">
      <c r="A324" s="135"/>
      <c r="B324" s="135"/>
      <c r="C324" s="100" t="s">
        <v>431</v>
      </c>
      <c r="D324" s="92" t="s">
        <v>432</v>
      </c>
      <c r="E324" s="98" t="s">
        <v>10</v>
      </c>
      <c r="F324" s="75" t="s">
        <v>11</v>
      </c>
      <c r="G324" s="98">
        <v>1.1499999999999999</v>
      </c>
      <c r="H324" s="90" t="s">
        <v>305</v>
      </c>
      <c r="I324" s="156"/>
      <c r="J324" s="156"/>
    </row>
    <row r="325" spans="1:10" ht="25.5" x14ac:dyDescent="0.25">
      <c r="A325" s="135"/>
      <c r="B325" s="135"/>
      <c r="C325" s="100" t="s">
        <v>433</v>
      </c>
      <c r="D325" s="92" t="s">
        <v>434</v>
      </c>
      <c r="E325" s="101" t="s">
        <v>12</v>
      </c>
      <c r="F325" s="36" t="s">
        <v>13</v>
      </c>
      <c r="G325" s="101">
        <v>0.91</v>
      </c>
      <c r="H325" s="100" t="s">
        <v>195</v>
      </c>
      <c r="I325" s="156"/>
      <c r="J325" s="156"/>
    </row>
    <row r="326" spans="1:10" ht="25.5" x14ac:dyDescent="0.25">
      <c r="A326" s="135"/>
      <c r="B326" s="135"/>
      <c r="C326" s="100" t="s">
        <v>435</v>
      </c>
      <c r="D326" s="92" t="s">
        <v>436</v>
      </c>
      <c r="E326" s="143" t="s">
        <v>199</v>
      </c>
      <c r="F326" s="143"/>
      <c r="G326" s="143"/>
      <c r="H326" s="143"/>
      <c r="I326" s="156"/>
      <c r="J326" s="156"/>
    </row>
    <row r="327" spans="1:10" ht="25.5" x14ac:dyDescent="0.25">
      <c r="A327" s="135"/>
      <c r="B327" s="135"/>
      <c r="C327" s="100" t="s">
        <v>437</v>
      </c>
      <c r="D327" s="92" t="s">
        <v>438</v>
      </c>
      <c r="E327" s="101" t="s">
        <v>38</v>
      </c>
      <c r="F327" s="36" t="s">
        <v>39</v>
      </c>
      <c r="G327" s="101">
        <v>1.06</v>
      </c>
      <c r="H327" s="100" t="s">
        <v>669</v>
      </c>
      <c r="I327" s="156"/>
      <c r="J327" s="156"/>
    </row>
    <row r="328" spans="1:10" ht="38.25" x14ac:dyDescent="0.25">
      <c r="A328" s="135"/>
      <c r="B328" s="135"/>
      <c r="C328" s="100" t="s">
        <v>439</v>
      </c>
      <c r="D328" s="92" t="s">
        <v>440</v>
      </c>
      <c r="E328" s="101" t="s">
        <v>132</v>
      </c>
      <c r="F328" s="36" t="s">
        <v>133</v>
      </c>
      <c r="G328" s="101">
        <v>4.05</v>
      </c>
      <c r="H328" s="100" t="s">
        <v>305</v>
      </c>
      <c r="I328" s="156"/>
      <c r="J328" s="156"/>
    </row>
    <row r="329" spans="1:10" ht="38.25" x14ac:dyDescent="0.25">
      <c r="A329" s="135"/>
      <c r="B329" s="135"/>
      <c r="C329" s="100" t="s">
        <v>441</v>
      </c>
      <c r="D329" s="92" t="s">
        <v>442</v>
      </c>
      <c r="E329" s="101" t="s">
        <v>52</v>
      </c>
      <c r="F329" s="36" t="s">
        <v>53</v>
      </c>
      <c r="G329" s="101">
        <v>0.85</v>
      </c>
      <c r="H329" s="100" t="s">
        <v>443</v>
      </c>
      <c r="I329" s="156"/>
      <c r="J329" s="156"/>
    </row>
    <row r="330" spans="1:10" ht="25.5" x14ac:dyDescent="0.25">
      <c r="A330" s="135"/>
      <c r="B330" s="135"/>
      <c r="C330" s="100" t="s">
        <v>444</v>
      </c>
      <c r="D330" s="92" t="s">
        <v>445</v>
      </c>
      <c r="E330" s="101" t="s">
        <v>134</v>
      </c>
      <c r="F330" s="36" t="s">
        <v>135</v>
      </c>
      <c r="G330" s="101">
        <v>0.4</v>
      </c>
      <c r="H330" s="100" t="s">
        <v>443</v>
      </c>
      <c r="I330" s="156"/>
      <c r="J330" s="156"/>
    </row>
    <row r="331" spans="1:10" ht="25.5" x14ac:dyDescent="0.25">
      <c r="A331" s="135"/>
      <c r="B331" s="135"/>
      <c r="C331" s="100" t="s">
        <v>446</v>
      </c>
      <c r="D331" s="92" t="s">
        <v>447</v>
      </c>
      <c r="E331" s="101" t="s">
        <v>84</v>
      </c>
      <c r="F331" s="36" t="s">
        <v>85</v>
      </c>
      <c r="G331" s="101">
        <v>1.22</v>
      </c>
      <c r="H331" s="98" t="s">
        <v>224</v>
      </c>
      <c r="I331" s="156"/>
      <c r="J331" s="156"/>
    </row>
    <row r="332" spans="1:10" ht="25.5" x14ac:dyDescent="0.25">
      <c r="A332" s="135"/>
      <c r="B332" s="135"/>
      <c r="C332" s="100" t="s">
        <v>448</v>
      </c>
      <c r="D332" s="92" t="s">
        <v>449</v>
      </c>
      <c r="E332" s="101" t="s">
        <v>174</v>
      </c>
      <c r="F332" s="22" t="s">
        <v>175</v>
      </c>
      <c r="G332" s="50">
        <v>0.25</v>
      </c>
      <c r="H332" s="100" t="s">
        <v>667</v>
      </c>
      <c r="I332" s="156"/>
      <c r="J332" s="156"/>
    </row>
    <row r="333" spans="1:10" ht="25.5" x14ac:dyDescent="0.25">
      <c r="A333" s="135"/>
      <c r="B333" s="135"/>
      <c r="C333" s="100" t="s">
        <v>450</v>
      </c>
      <c r="D333" s="92" t="s">
        <v>451</v>
      </c>
      <c r="E333" s="101" t="s">
        <v>408</v>
      </c>
      <c r="F333" s="22" t="s">
        <v>409</v>
      </c>
      <c r="G333" s="50">
        <v>0.25</v>
      </c>
      <c r="H333" s="100" t="s">
        <v>667</v>
      </c>
      <c r="I333" s="156"/>
      <c r="J333" s="156"/>
    </row>
    <row r="334" spans="1:10" ht="25.5" x14ac:dyDescent="0.25">
      <c r="A334" s="135"/>
      <c r="B334" s="135"/>
      <c r="C334" s="100" t="s">
        <v>452</v>
      </c>
      <c r="D334" s="92" t="s">
        <v>453</v>
      </c>
      <c r="E334" s="101" t="s">
        <v>178</v>
      </c>
      <c r="F334" s="36" t="s">
        <v>49</v>
      </c>
      <c r="G334" s="101">
        <v>1</v>
      </c>
      <c r="H334" s="100" t="s">
        <v>229</v>
      </c>
      <c r="I334" s="156"/>
      <c r="J334" s="156"/>
    </row>
    <row r="335" spans="1:10" ht="51" x14ac:dyDescent="0.25">
      <c r="A335" s="135"/>
      <c r="B335" s="135"/>
      <c r="C335" s="100" t="s">
        <v>454</v>
      </c>
      <c r="D335" s="92" t="s">
        <v>455</v>
      </c>
      <c r="E335" s="99"/>
      <c r="F335" s="76"/>
      <c r="G335" s="99"/>
      <c r="H335" s="99"/>
      <c r="I335" s="156"/>
      <c r="J335" s="156"/>
    </row>
    <row r="336" spans="1:10" ht="25.5" x14ac:dyDescent="0.25">
      <c r="A336" s="135"/>
      <c r="B336" s="135"/>
      <c r="C336" s="100" t="s">
        <v>456</v>
      </c>
      <c r="D336" s="92" t="s">
        <v>457</v>
      </c>
      <c r="E336" s="99"/>
      <c r="F336" s="76"/>
      <c r="G336" s="99"/>
      <c r="H336" s="99"/>
      <c r="I336" s="156"/>
      <c r="J336" s="156"/>
    </row>
    <row r="337" spans="1:10" ht="38.25" x14ac:dyDescent="0.25">
      <c r="A337" s="135"/>
      <c r="B337" s="135"/>
      <c r="C337" s="100" t="s">
        <v>458</v>
      </c>
      <c r="D337" s="92" t="s">
        <v>459</v>
      </c>
      <c r="E337" s="99"/>
      <c r="F337" s="76"/>
      <c r="G337" s="99"/>
      <c r="H337" s="99"/>
      <c r="I337" s="156"/>
      <c r="J337" s="156"/>
    </row>
    <row r="338" spans="1:10" x14ac:dyDescent="0.25">
      <c r="A338" s="135"/>
      <c r="B338" s="135"/>
      <c r="C338" s="100" t="s">
        <v>460</v>
      </c>
      <c r="D338" s="92" t="s">
        <v>461</v>
      </c>
      <c r="E338" s="99"/>
      <c r="F338" s="76"/>
      <c r="G338" s="99"/>
      <c r="H338" s="99"/>
      <c r="I338" s="156"/>
      <c r="J338" s="156"/>
    </row>
    <row r="339" spans="1:10" ht="38.25" x14ac:dyDescent="0.25">
      <c r="A339" s="135"/>
      <c r="B339" s="135"/>
      <c r="C339" s="100" t="s">
        <v>462</v>
      </c>
      <c r="D339" s="92" t="s">
        <v>463</v>
      </c>
      <c r="E339" s="98"/>
      <c r="F339" s="70"/>
      <c r="G339" s="71"/>
      <c r="H339" s="105"/>
      <c r="I339" s="156"/>
      <c r="J339" s="156"/>
    </row>
    <row r="340" spans="1:10" ht="25.5" x14ac:dyDescent="0.25">
      <c r="A340" s="135"/>
      <c r="B340" s="135"/>
      <c r="C340" s="100" t="s">
        <v>464</v>
      </c>
      <c r="D340" s="92" t="s">
        <v>465</v>
      </c>
      <c r="E340" s="98"/>
      <c r="F340" s="70"/>
      <c r="G340" s="71"/>
      <c r="H340" s="105"/>
      <c r="I340" s="156"/>
      <c r="J340" s="156"/>
    </row>
    <row r="341" spans="1:10" ht="38.25" x14ac:dyDescent="0.25">
      <c r="A341" s="135"/>
      <c r="B341" s="135"/>
      <c r="C341" s="100" t="s">
        <v>466</v>
      </c>
      <c r="D341" s="92" t="s">
        <v>680</v>
      </c>
      <c r="E341" s="98"/>
      <c r="F341" s="70"/>
      <c r="G341" s="71"/>
      <c r="H341" s="105"/>
      <c r="I341" s="156"/>
      <c r="J341" s="156"/>
    </row>
    <row r="342" spans="1:10" ht="38.25" x14ac:dyDescent="0.25">
      <c r="A342" s="135"/>
      <c r="B342" s="135"/>
      <c r="C342" s="104" t="s">
        <v>467</v>
      </c>
      <c r="D342" s="88" t="s">
        <v>468</v>
      </c>
      <c r="E342" s="101"/>
      <c r="F342" s="22"/>
      <c r="G342" s="50"/>
      <c r="H342" s="100"/>
      <c r="I342" s="156"/>
      <c r="J342" s="156"/>
    </row>
    <row r="343" spans="1:10" ht="38.25" x14ac:dyDescent="0.25">
      <c r="A343" s="135"/>
      <c r="B343" s="135"/>
      <c r="C343" s="104" t="s">
        <v>469</v>
      </c>
      <c r="D343" s="88" t="s">
        <v>470</v>
      </c>
      <c r="E343" s="101"/>
      <c r="F343" s="22"/>
      <c r="G343" s="50"/>
      <c r="H343" s="100"/>
      <c r="I343" s="156"/>
      <c r="J343" s="156"/>
    </row>
    <row r="344" spans="1:10" ht="38.25" x14ac:dyDescent="0.25">
      <c r="A344" s="135"/>
      <c r="B344" s="135"/>
      <c r="C344" s="100" t="s">
        <v>471</v>
      </c>
      <c r="D344" s="92" t="s">
        <v>472</v>
      </c>
      <c r="E344" s="101"/>
      <c r="F344" s="22"/>
      <c r="G344" s="50"/>
      <c r="H344" s="100"/>
      <c r="I344" s="156"/>
      <c r="J344" s="156"/>
    </row>
    <row r="345" spans="1:10" ht="76.5" x14ac:dyDescent="0.25">
      <c r="A345" s="135"/>
      <c r="B345" s="135"/>
      <c r="C345" s="100" t="s">
        <v>473</v>
      </c>
      <c r="D345" s="92" t="s">
        <v>474</v>
      </c>
      <c r="E345" s="101"/>
      <c r="F345" s="22"/>
      <c r="G345" s="50"/>
      <c r="H345" s="100"/>
      <c r="I345" s="156"/>
      <c r="J345" s="156"/>
    </row>
    <row r="346" spans="1:10" ht="38.25" x14ac:dyDescent="0.25">
      <c r="A346" s="135"/>
      <c r="B346" s="135"/>
      <c r="C346" s="100" t="s">
        <v>475</v>
      </c>
      <c r="D346" s="92" t="s">
        <v>476</v>
      </c>
      <c r="E346" s="99"/>
      <c r="F346" s="76"/>
      <c r="G346" s="99"/>
      <c r="H346" s="98"/>
      <c r="I346" s="156"/>
      <c r="J346" s="156"/>
    </row>
    <row r="347" spans="1:10" x14ac:dyDescent="0.25">
      <c r="A347" s="135"/>
      <c r="B347" s="135"/>
      <c r="C347" s="105" t="s">
        <v>477</v>
      </c>
      <c r="D347" s="92" t="s">
        <v>478</v>
      </c>
      <c r="E347" s="99"/>
      <c r="F347" s="76"/>
      <c r="G347" s="99"/>
      <c r="H347" s="98"/>
      <c r="I347" s="156"/>
      <c r="J347" s="156"/>
    </row>
    <row r="348" spans="1:10" x14ac:dyDescent="0.25">
      <c r="A348" s="135"/>
      <c r="B348" s="135"/>
      <c r="C348" s="100" t="s">
        <v>479</v>
      </c>
      <c r="D348" s="101" t="s">
        <v>480</v>
      </c>
      <c r="E348" s="101"/>
      <c r="F348" s="22"/>
      <c r="G348" s="50"/>
      <c r="H348" s="100"/>
      <c r="I348" s="156"/>
      <c r="J348" s="156"/>
    </row>
    <row r="349" spans="1:10" x14ac:dyDescent="0.25">
      <c r="A349" s="135"/>
      <c r="B349" s="135"/>
      <c r="C349" s="159" t="s">
        <v>481</v>
      </c>
      <c r="D349" s="160" t="s">
        <v>482</v>
      </c>
      <c r="E349" s="101"/>
      <c r="F349" s="22"/>
      <c r="G349" s="50"/>
      <c r="H349" s="100"/>
      <c r="I349" s="156"/>
      <c r="J349" s="156"/>
    </row>
    <row r="350" spans="1:10" x14ac:dyDescent="0.25">
      <c r="A350" s="135"/>
      <c r="B350" s="135"/>
      <c r="C350" s="159"/>
      <c r="D350" s="160"/>
      <c r="E350" s="98"/>
      <c r="F350" s="74" t="s">
        <v>206</v>
      </c>
      <c r="G350" s="98"/>
      <c r="H350" s="98"/>
      <c r="I350" s="156"/>
      <c r="J350" s="156"/>
    </row>
    <row r="351" spans="1:10" ht="25.5" x14ac:dyDescent="0.25">
      <c r="A351" s="135">
        <v>21</v>
      </c>
      <c r="B351" s="135" t="s">
        <v>483</v>
      </c>
      <c r="C351" s="100" t="s">
        <v>484</v>
      </c>
      <c r="D351" s="101" t="s">
        <v>485</v>
      </c>
      <c r="E351" s="145" t="s">
        <v>322</v>
      </c>
      <c r="F351" s="145"/>
      <c r="G351" s="145"/>
      <c r="H351" s="145"/>
      <c r="I351" s="156">
        <v>12.05</v>
      </c>
      <c r="J351" s="156" t="s">
        <v>196</v>
      </c>
    </row>
    <row r="352" spans="1:10" ht="25.5" x14ac:dyDescent="0.25">
      <c r="A352" s="135"/>
      <c r="B352" s="135"/>
      <c r="C352" s="100" t="s">
        <v>252</v>
      </c>
      <c r="D352" s="101" t="s">
        <v>253</v>
      </c>
      <c r="E352" s="101"/>
      <c r="F352" s="36"/>
      <c r="G352" s="69"/>
      <c r="H352" s="104"/>
      <c r="I352" s="156"/>
      <c r="J352" s="156"/>
    </row>
    <row r="353" spans="1:10" ht="25.5" x14ac:dyDescent="0.25">
      <c r="A353" s="135"/>
      <c r="B353" s="135"/>
      <c r="C353" s="100" t="s">
        <v>486</v>
      </c>
      <c r="D353" s="92" t="s">
        <v>487</v>
      </c>
      <c r="E353" s="143" t="s">
        <v>199</v>
      </c>
      <c r="F353" s="143"/>
      <c r="G353" s="143"/>
      <c r="H353" s="143"/>
      <c r="I353" s="156"/>
      <c r="J353" s="156"/>
    </row>
    <row r="354" spans="1:10" ht="38.25" x14ac:dyDescent="0.25">
      <c r="A354" s="135"/>
      <c r="B354" s="135"/>
      <c r="C354" s="100" t="s">
        <v>488</v>
      </c>
      <c r="D354" s="92" t="s">
        <v>489</v>
      </c>
      <c r="E354" s="101" t="s">
        <v>92</v>
      </c>
      <c r="F354" s="36" t="s">
        <v>93</v>
      </c>
      <c r="G354" s="101">
        <v>4.3</v>
      </c>
      <c r="H354" s="98" t="s">
        <v>219</v>
      </c>
      <c r="I354" s="156"/>
      <c r="J354" s="156"/>
    </row>
    <row r="355" spans="1:10" x14ac:dyDescent="0.25">
      <c r="A355" s="135"/>
      <c r="B355" s="135"/>
      <c r="C355" s="100" t="s">
        <v>490</v>
      </c>
      <c r="D355" s="92" t="s">
        <v>491</v>
      </c>
      <c r="E355" s="101" t="s">
        <v>106</v>
      </c>
      <c r="F355" s="36" t="s">
        <v>107</v>
      </c>
      <c r="G355" s="101">
        <v>2.1</v>
      </c>
      <c r="H355" s="98" t="s">
        <v>195</v>
      </c>
      <c r="I355" s="156"/>
      <c r="J355" s="156"/>
    </row>
    <row r="356" spans="1:10" ht="25.5" x14ac:dyDescent="0.25">
      <c r="A356" s="135"/>
      <c r="B356" s="135"/>
      <c r="C356" s="100" t="s">
        <v>492</v>
      </c>
      <c r="D356" s="92" t="s">
        <v>493</v>
      </c>
      <c r="E356" s="101" t="s">
        <v>108</v>
      </c>
      <c r="F356" s="36" t="s">
        <v>109</v>
      </c>
      <c r="G356" s="101">
        <v>2.1</v>
      </c>
      <c r="H356" s="98" t="s">
        <v>195</v>
      </c>
      <c r="I356" s="156"/>
      <c r="J356" s="156"/>
    </row>
    <row r="357" spans="1:10" x14ac:dyDescent="0.25">
      <c r="A357" s="135"/>
      <c r="B357" s="135"/>
      <c r="C357" s="100" t="s">
        <v>494</v>
      </c>
      <c r="D357" s="92" t="s">
        <v>247</v>
      </c>
      <c r="E357" s="101" t="s">
        <v>110</v>
      </c>
      <c r="F357" s="36" t="s">
        <v>111</v>
      </c>
      <c r="G357" s="101">
        <v>1</v>
      </c>
      <c r="H357" s="98" t="s">
        <v>195</v>
      </c>
      <c r="I357" s="156"/>
      <c r="J357" s="156"/>
    </row>
    <row r="358" spans="1:10" x14ac:dyDescent="0.25">
      <c r="A358" s="135"/>
      <c r="B358" s="135"/>
      <c r="C358" s="100" t="s">
        <v>495</v>
      </c>
      <c r="D358" s="92" t="s">
        <v>496</v>
      </c>
      <c r="E358" s="101" t="s">
        <v>112</v>
      </c>
      <c r="F358" s="36" t="s">
        <v>113</v>
      </c>
      <c r="G358" s="101">
        <v>4.1500000000000004</v>
      </c>
      <c r="H358" s="98" t="s">
        <v>195</v>
      </c>
      <c r="I358" s="156"/>
      <c r="J358" s="156"/>
    </row>
    <row r="359" spans="1:10" x14ac:dyDescent="0.25">
      <c r="A359" s="135"/>
      <c r="B359" s="135"/>
      <c r="C359" s="159" t="s">
        <v>497</v>
      </c>
      <c r="D359" s="135" t="s">
        <v>498</v>
      </c>
      <c r="E359" s="101" t="s">
        <v>100</v>
      </c>
      <c r="F359" s="36" t="s">
        <v>101</v>
      </c>
      <c r="G359" s="101">
        <v>0.65</v>
      </c>
      <c r="H359" s="98" t="s">
        <v>195</v>
      </c>
      <c r="I359" s="156"/>
      <c r="J359" s="156"/>
    </row>
    <row r="360" spans="1:10" x14ac:dyDescent="0.25">
      <c r="A360" s="135"/>
      <c r="B360" s="135"/>
      <c r="C360" s="159"/>
      <c r="D360" s="135"/>
      <c r="E360" s="101" t="s">
        <v>103</v>
      </c>
      <c r="F360" s="36" t="s">
        <v>104</v>
      </c>
      <c r="G360" s="101">
        <v>2.7</v>
      </c>
      <c r="H360" s="98" t="s">
        <v>219</v>
      </c>
      <c r="I360" s="156"/>
      <c r="J360" s="156"/>
    </row>
    <row r="361" spans="1:10" ht="38.25" x14ac:dyDescent="0.25">
      <c r="A361" s="135"/>
      <c r="B361" s="135"/>
      <c r="C361" s="159"/>
      <c r="D361" s="135"/>
      <c r="E361" s="92" t="s">
        <v>678</v>
      </c>
      <c r="F361" s="36" t="s">
        <v>105</v>
      </c>
      <c r="G361" s="77">
        <v>4</v>
      </c>
      <c r="H361" s="100" t="s">
        <v>195</v>
      </c>
      <c r="I361" s="156"/>
      <c r="J361" s="156"/>
    </row>
    <row r="362" spans="1:10" x14ac:dyDescent="0.25">
      <c r="A362" s="135"/>
      <c r="B362" s="135"/>
      <c r="C362" s="159"/>
      <c r="D362" s="135"/>
      <c r="E362" s="101" t="s">
        <v>52</v>
      </c>
      <c r="F362" s="36" t="s">
        <v>53</v>
      </c>
      <c r="G362" s="101">
        <v>0.85</v>
      </c>
      <c r="H362" s="100" t="s">
        <v>499</v>
      </c>
      <c r="I362" s="156"/>
      <c r="J362" s="156"/>
    </row>
    <row r="363" spans="1:10" x14ac:dyDescent="0.25">
      <c r="A363" s="135"/>
      <c r="B363" s="135"/>
      <c r="C363" s="159"/>
      <c r="D363" s="135"/>
      <c r="E363" s="101" t="s">
        <v>134</v>
      </c>
      <c r="F363" s="36" t="s">
        <v>135</v>
      </c>
      <c r="G363" s="101">
        <v>0.4</v>
      </c>
      <c r="H363" s="100" t="s">
        <v>499</v>
      </c>
      <c r="I363" s="156"/>
      <c r="J363" s="156"/>
    </row>
    <row r="364" spans="1:10" ht="25.5" x14ac:dyDescent="0.25">
      <c r="A364" s="135"/>
      <c r="B364" s="135"/>
      <c r="C364" s="159"/>
      <c r="D364" s="135"/>
      <c r="E364" s="92" t="s">
        <v>178</v>
      </c>
      <c r="F364" s="45" t="s">
        <v>681</v>
      </c>
      <c r="G364" s="101">
        <v>1</v>
      </c>
      <c r="H364" s="100" t="s">
        <v>229</v>
      </c>
      <c r="I364" s="156"/>
      <c r="J364" s="156"/>
    </row>
    <row r="365" spans="1:10" x14ac:dyDescent="0.25">
      <c r="A365" s="135"/>
      <c r="B365" s="135"/>
      <c r="C365" s="159"/>
      <c r="D365" s="135"/>
      <c r="E365" s="101" t="s">
        <v>38</v>
      </c>
      <c r="F365" s="36" t="s">
        <v>39</v>
      </c>
      <c r="G365" s="101">
        <v>1.06</v>
      </c>
      <c r="H365" s="100" t="s">
        <v>682</v>
      </c>
      <c r="I365" s="156"/>
      <c r="J365" s="156"/>
    </row>
    <row r="366" spans="1:10" ht="25.5" x14ac:dyDescent="0.25">
      <c r="A366" s="135"/>
      <c r="B366" s="135"/>
      <c r="C366" s="159"/>
      <c r="D366" s="135"/>
      <c r="E366" s="101" t="s">
        <v>174</v>
      </c>
      <c r="F366" s="36" t="s">
        <v>175</v>
      </c>
      <c r="G366" s="101">
        <v>0.25</v>
      </c>
      <c r="H366" s="100" t="s">
        <v>667</v>
      </c>
      <c r="I366" s="156"/>
      <c r="J366" s="156"/>
    </row>
    <row r="367" spans="1:10" ht="25.5" x14ac:dyDescent="0.25">
      <c r="A367" s="135"/>
      <c r="B367" s="135"/>
      <c r="C367" s="159"/>
      <c r="D367" s="135"/>
      <c r="E367" s="101" t="s">
        <v>177</v>
      </c>
      <c r="F367" s="36" t="s">
        <v>409</v>
      </c>
      <c r="G367" s="101">
        <v>0.25</v>
      </c>
      <c r="H367" s="100" t="s">
        <v>667</v>
      </c>
      <c r="I367" s="156"/>
      <c r="J367" s="156"/>
    </row>
    <row r="368" spans="1:10" x14ac:dyDescent="0.25">
      <c r="A368" s="135"/>
      <c r="B368" s="135"/>
      <c r="C368" s="159"/>
      <c r="D368" s="135"/>
      <c r="E368" s="101"/>
      <c r="F368" s="78" t="s">
        <v>206</v>
      </c>
      <c r="G368" s="50"/>
      <c r="H368" s="105"/>
      <c r="I368" s="156"/>
      <c r="J368" s="156"/>
    </row>
    <row r="369" spans="1:10" x14ac:dyDescent="0.25">
      <c r="A369" s="135">
        <v>22</v>
      </c>
      <c r="B369" s="135" t="s">
        <v>500</v>
      </c>
      <c r="C369" s="159" t="s">
        <v>501</v>
      </c>
      <c r="D369" s="135" t="s">
        <v>502</v>
      </c>
      <c r="E369" s="151" t="s">
        <v>322</v>
      </c>
      <c r="F369" s="151"/>
      <c r="G369" s="151"/>
      <c r="H369" s="151"/>
      <c r="I369" s="156">
        <v>4.05</v>
      </c>
      <c r="J369" s="156" t="s">
        <v>300</v>
      </c>
    </row>
    <row r="370" spans="1:10" x14ac:dyDescent="0.25">
      <c r="A370" s="135"/>
      <c r="B370" s="135"/>
      <c r="C370" s="159"/>
      <c r="D370" s="135"/>
      <c r="E370" s="101"/>
      <c r="F370" s="36"/>
      <c r="G370" s="69"/>
      <c r="H370" s="104"/>
      <c r="I370" s="156"/>
      <c r="J370" s="156"/>
    </row>
    <row r="371" spans="1:10" x14ac:dyDescent="0.25">
      <c r="A371" s="135"/>
      <c r="B371" s="135"/>
      <c r="C371" s="159"/>
      <c r="D371" s="135"/>
      <c r="E371" s="151" t="s">
        <v>199</v>
      </c>
      <c r="F371" s="151"/>
      <c r="G371" s="151"/>
      <c r="H371" s="151"/>
      <c r="I371" s="156"/>
      <c r="J371" s="156"/>
    </row>
    <row r="372" spans="1:10" x14ac:dyDescent="0.25">
      <c r="A372" s="135"/>
      <c r="B372" s="135"/>
      <c r="C372" s="159"/>
      <c r="D372" s="135"/>
      <c r="E372" s="101" t="s">
        <v>180</v>
      </c>
      <c r="F372" s="22" t="s">
        <v>55</v>
      </c>
      <c r="G372" s="50">
        <v>1</v>
      </c>
      <c r="H372" s="100" t="s">
        <v>667</v>
      </c>
      <c r="I372" s="156"/>
      <c r="J372" s="156"/>
    </row>
    <row r="373" spans="1:10" x14ac:dyDescent="0.25">
      <c r="A373" s="135"/>
      <c r="B373" s="135"/>
      <c r="C373" s="159"/>
      <c r="D373" s="135"/>
      <c r="E373" s="101" t="s">
        <v>42</v>
      </c>
      <c r="F373" s="36" t="s">
        <v>43</v>
      </c>
      <c r="G373" s="101">
        <v>2.5499999999999998</v>
      </c>
      <c r="H373" s="100" t="s">
        <v>667</v>
      </c>
      <c r="I373" s="156"/>
      <c r="J373" s="156"/>
    </row>
    <row r="374" spans="1:10" ht="25.5" x14ac:dyDescent="0.25">
      <c r="A374" s="135"/>
      <c r="B374" s="135"/>
      <c r="C374" s="159"/>
      <c r="D374" s="135"/>
      <c r="E374" s="101" t="s">
        <v>408</v>
      </c>
      <c r="F374" s="22" t="s">
        <v>409</v>
      </c>
      <c r="G374" s="50">
        <v>0.25</v>
      </c>
      <c r="H374" s="100" t="s">
        <v>667</v>
      </c>
      <c r="I374" s="156"/>
      <c r="J374" s="156"/>
    </row>
    <row r="375" spans="1:10" ht="25.5" x14ac:dyDescent="0.25">
      <c r="A375" s="135"/>
      <c r="B375" s="135"/>
      <c r="C375" s="159"/>
      <c r="D375" s="135"/>
      <c r="E375" s="101" t="s">
        <v>174</v>
      </c>
      <c r="F375" s="22" t="s">
        <v>175</v>
      </c>
      <c r="G375" s="50" t="s">
        <v>676</v>
      </c>
      <c r="H375" s="100" t="s">
        <v>667</v>
      </c>
      <c r="I375" s="156"/>
      <c r="J375" s="156"/>
    </row>
    <row r="376" spans="1:10" x14ac:dyDescent="0.25">
      <c r="A376" s="135"/>
      <c r="B376" s="135"/>
      <c r="C376" s="159"/>
      <c r="D376" s="135"/>
      <c r="E376" s="99"/>
      <c r="F376" s="76"/>
      <c r="G376" s="99"/>
      <c r="H376" s="99"/>
      <c r="I376" s="156"/>
      <c r="J376" s="156"/>
    </row>
    <row r="377" spans="1:10" x14ac:dyDescent="0.25">
      <c r="A377" s="135"/>
      <c r="B377" s="135"/>
      <c r="C377" s="159"/>
      <c r="D377" s="135"/>
      <c r="E377" s="99"/>
      <c r="F377" s="79" t="s">
        <v>206</v>
      </c>
      <c r="G377" s="99"/>
      <c r="H377" s="98"/>
      <c r="I377" s="156"/>
      <c r="J377" s="156"/>
    </row>
    <row r="378" spans="1:10" x14ac:dyDescent="0.25">
      <c r="A378" s="135">
        <v>23</v>
      </c>
      <c r="B378" s="135" t="s">
        <v>503</v>
      </c>
      <c r="C378" s="100" t="s">
        <v>504</v>
      </c>
      <c r="D378" s="92" t="s">
        <v>505</v>
      </c>
      <c r="E378" s="161" t="s">
        <v>322</v>
      </c>
      <c r="F378" s="161"/>
      <c r="G378" s="161"/>
      <c r="H378" s="161"/>
      <c r="I378" s="156">
        <v>4.71</v>
      </c>
      <c r="J378" s="156" t="s">
        <v>328</v>
      </c>
    </row>
    <row r="379" spans="1:10" ht="25.5" x14ac:dyDescent="0.25">
      <c r="A379" s="135"/>
      <c r="B379" s="135"/>
      <c r="C379" s="100" t="s">
        <v>506</v>
      </c>
      <c r="D379" s="92" t="s">
        <v>507</v>
      </c>
      <c r="E379" s="101" t="s">
        <v>12</v>
      </c>
      <c r="F379" s="36" t="s">
        <v>13</v>
      </c>
      <c r="G379" s="101">
        <v>0.91</v>
      </c>
      <c r="H379" s="98" t="s">
        <v>195</v>
      </c>
      <c r="I379" s="156"/>
      <c r="J379" s="156"/>
    </row>
    <row r="380" spans="1:10" x14ac:dyDescent="0.25">
      <c r="A380" s="135"/>
      <c r="B380" s="135"/>
      <c r="C380" s="100" t="s">
        <v>508</v>
      </c>
      <c r="D380" s="92" t="s">
        <v>509</v>
      </c>
      <c r="E380" s="151" t="s">
        <v>199</v>
      </c>
      <c r="F380" s="151"/>
      <c r="G380" s="151"/>
      <c r="H380" s="151"/>
      <c r="I380" s="156"/>
      <c r="J380" s="156"/>
    </row>
    <row r="381" spans="1:10" x14ac:dyDescent="0.25">
      <c r="A381" s="135"/>
      <c r="B381" s="135"/>
      <c r="C381" s="100" t="s">
        <v>510</v>
      </c>
      <c r="D381" s="92" t="s">
        <v>511</v>
      </c>
      <c r="E381" s="101" t="s">
        <v>14</v>
      </c>
      <c r="F381" s="36" t="s">
        <v>15</v>
      </c>
      <c r="G381" s="101">
        <v>3.01</v>
      </c>
      <c r="H381" s="100" t="s">
        <v>195</v>
      </c>
      <c r="I381" s="156"/>
      <c r="J381" s="156"/>
    </row>
    <row r="382" spans="1:10" ht="25.5" x14ac:dyDescent="0.25">
      <c r="A382" s="135"/>
      <c r="B382" s="135"/>
      <c r="C382" s="100" t="s">
        <v>512</v>
      </c>
      <c r="D382" s="92" t="s">
        <v>513</v>
      </c>
      <c r="E382" s="101" t="s">
        <v>130</v>
      </c>
      <c r="F382" s="36" t="s">
        <v>131</v>
      </c>
      <c r="G382" s="101">
        <v>3.01</v>
      </c>
      <c r="H382" s="100" t="s">
        <v>195</v>
      </c>
      <c r="I382" s="156"/>
      <c r="J382" s="156"/>
    </row>
    <row r="383" spans="1:10" x14ac:dyDescent="0.25">
      <c r="A383" s="135"/>
      <c r="B383" s="135"/>
      <c r="C383" s="100" t="s">
        <v>514</v>
      </c>
      <c r="D383" s="92" t="s">
        <v>368</v>
      </c>
      <c r="E383" s="101" t="s">
        <v>38</v>
      </c>
      <c r="F383" s="36" t="s">
        <v>39</v>
      </c>
      <c r="G383" s="101">
        <v>1.06</v>
      </c>
      <c r="H383" s="100" t="s">
        <v>669</v>
      </c>
      <c r="I383" s="156"/>
      <c r="J383" s="156"/>
    </row>
    <row r="384" spans="1:10" ht="25.5" x14ac:dyDescent="0.25">
      <c r="A384" s="135"/>
      <c r="B384" s="135"/>
      <c r="C384" s="100" t="s">
        <v>515</v>
      </c>
      <c r="D384" s="92" t="s">
        <v>516</v>
      </c>
      <c r="E384" s="101" t="s">
        <v>408</v>
      </c>
      <c r="F384" s="22" t="s">
        <v>409</v>
      </c>
      <c r="G384" s="50">
        <v>0.25</v>
      </c>
      <c r="H384" s="100" t="s">
        <v>667</v>
      </c>
      <c r="I384" s="156"/>
      <c r="J384" s="156"/>
    </row>
    <row r="385" spans="1:10" ht="25.5" x14ac:dyDescent="0.25">
      <c r="A385" s="135"/>
      <c r="B385" s="135"/>
      <c r="C385" s="100" t="s">
        <v>517</v>
      </c>
      <c r="D385" s="92" t="s">
        <v>518</v>
      </c>
      <c r="E385" s="101" t="s">
        <v>174</v>
      </c>
      <c r="F385" s="22" t="s">
        <v>175</v>
      </c>
      <c r="G385" s="50" t="s">
        <v>676</v>
      </c>
      <c r="H385" s="100" t="s">
        <v>667</v>
      </c>
      <c r="I385" s="156"/>
      <c r="J385" s="156"/>
    </row>
    <row r="386" spans="1:10" ht="25.5" x14ac:dyDescent="0.25">
      <c r="A386" s="135"/>
      <c r="B386" s="135"/>
      <c r="C386" s="100" t="s">
        <v>519</v>
      </c>
      <c r="D386" s="92" t="s">
        <v>520</v>
      </c>
      <c r="E386" s="101" t="s">
        <v>136</v>
      </c>
      <c r="F386" s="36" t="s">
        <v>137</v>
      </c>
      <c r="G386" s="101">
        <v>1.5</v>
      </c>
      <c r="H386" s="100" t="s">
        <v>521</v>
      </c>
      <c r="I386" s="156"/>
      <c r="J386" s="156"/>
    </row>
    <row r="387" spans="1:10" x14ac:dyDescent="0.25">
      <c r="A387" s="135"/>
      <c r="B387" s="135"/>
      <c r="C387" s="102" t="s">
        <v>522</v>
      </c>
      <c r="D387" s="102" t="s">
        <v>523</v>
      </c>
      <c r="E387" s="101" t="s">
        <v>144</v>
      </c>
      <c r="F387" s="36" t="s">
        <v>145</v>
      </c>
      <c r="G387" s="101">
        <v>2</v>
      </c>
      <c r="H387" s="100" t="s">
        <v>521</v>
      </c>
      <c r="I387" s="156"/>
      <c r="J387" s="156"/>
    </row>
    <row r="388" spans="1:10" ht="25.5" x14ac:dyDescent="0.25">
      <c r="A388" s="135"/>
      <c r="B388" s="135"/>
      <c r="C388" s="162" t="s">
        <v>524</v>
      </c>
      <c r="D388" s="147" t="s">
        <v>525</v>
      </c>
      <c r="E388" s="101" t="s">
        <v>148</v>
      </c>
      <c r="F388" s="36" t="s">
        <v>149</v>
      </c>
      <c r="G388" s="101">
        <v>1</v>
      </c>
      <c r="H388" s="100" t="s">
        <v>521</v>
      </c>
      <c r="I388" s="156"/>
      <c r="J388" s="156"/>
    </row>
    <row r="389" spans="1:10" ht="25.5" x14ac:dyDescent="0.25">
      <c r="A389" s="135"/>
      <c r="B389" s="135"/>
      <c r="C389" s="162"/>
      <c r="D389" s="147"/>
      <c r="E389" s="101" t="s">
        <v>150</v>
      </c>
      <c r="F389" s="36" t="s">
        <v>151</v>
      </c>
      <c r="G389" s="101">
        <v>1</v>
      </c>
      <c r="H389" s="100" t="s">
        <v>521</v>
      </c>
      <c r="I389" s="156"/>
      <c r="J389" s="156"/>
    </row>
    <row r="390" spans="1:10" ht="25.5" x14ac:dyDescent="0.25">
      <c r="A390" s="135"/>
      <c r="B390" s="135"/>
      <c r="C390" s="162"/>
      <c r="D390" s="147"/>
      <c r="E390" s="101" t="s">
        <v>154</v>
      </c>
      <c r="F390" s="36" t="s">
        <v>155</v>
      </c>
      <c r="G390" s="101">
        <v>1.25</v>
      </c>
      <c r="H390" s="100" t="s">
        <v>521</v>
      </c>
      <c r="I390" s="156"/>
      <c r="J390" s="156"/>
    </row>
    <row r="391" spans="1:10" ht="25.5" x14ac:dyDescent="0.25">
      <c r="A391" s="135"/>
      <c r="B391" s="135"/>
      <c r="C391" s="162"/>
      <c r="D391" s="147"/>
      <c r="E391" s="101" t="s">
        <v>156</v>
      </c>
      <c r="F391" s="36" t="s">
        <v>157</v>
      </c>
      <c r="G391" s="101">
        <v>0.5</v>
      </c>
      <c r="H391" s="100" t="s">
        <v>521</v>
      </c>
      <c r="I391" s="156"/>
      <c r="J391" s="156"/>
    </row>
    <row r="392" spans="1:10" x14ac:dyDescent="0.25">
      <c r="A392" s="135"/>
      <c r="B392" s="135"/>
      <c r="C392" s="162"/>
      <c r="D392" s="147"/>
      <c r="E392" s="99" t="s">
        <v>166</v>
      </c>
      <c r="F392" s="44" t="s">
        <v>167</v>
      </c>
      <c r="G392" s="92">
        <v>1.25</v>
      </c>
      <c r="H392" s="80" t="s">
        <v>521</v>
      </c>
      <c r="I392" s="156"/>
      <c r="J392" s="156"/>
    </row>
    <row r="393" spans="1:10" x14ac:dyDescent="0.25">
      <c r="A393" s="135"/>
      <c r="B393" s="135"/>
      <c r="C393" s="162"/>
      <c r="D393" s="147"/>
      <c r="E393" s="101"/>
      <c r="F393" s="78" t="s">
        <v>381</v>
      </c>
      <c r="G393" s="50"/>
      <c r="H393" s="100"/>
      <c r="I393" s="156"/>
      <c r="J393" s="156"/>
    </row>
    <row r="394" spans="1:10" ht="25.5" x14ac:dyDescent="0.25">
      <c r="A394" s="135">
        <v>24</v>
      </c>
      <c r="B394" s="135" t="s">
        <v>526</v>
      </c>
      <c r="C394" s="100" t="s">
        <v>527</v>
      </c>
      <c r="D394" s="92" t="s">
        <v>528</v>
      </c>
      <c r="E394" s="151" t="s">
        <v>322</v>
      </c>
      <c r="F394" s="151"/>
      <c r="G394" s="151"/>
      <c r="H394" s="151"/>
      <c r="I394" s="156">
        <v>15.22</v>
      </c>
      <c r="J394" s="156" t="s">
        <v>342</v>
      </c>
    </row>
    <row r="395" spans="1:10" ht="51" x14ac:dyDescent="0.25">
      <c r="A395" s="135"/>
      <c r="B395" s="135"/>
      <c r="C395" s="159" t="s">
        <v>529</v>
      </c>
      <c r="D395" s="92" t="s">
        <v>530</v>
      </c>
      <c r="E395" s="101"/>
      <c r="F395" s="45"/>
      <c r="G395" s="69"/>
      <c r="H395" s="98"/>
      <c r="I395" s="156"/>
      <c r="J395" s="156"/>
    </row>
    <row r="396" spans="1:10" ht="38.25" x14ac:dyDescent="0.25">
      <c r="A396" s="135"/>
      <c r="B396" s="135"/>
      <c r="C396" s="159"/>
      <c r="D396" s="92" t="s">
        <v>531</v>
      </c>
      <c r="E396" s="151" t="s">
        <v>199</v>
      </c>
      <c r="F396" s="151"/>
      <c r="G396" s="151"/>
      <c r="H396" s="151"/>
      <c r="I396" s="156"/>
      <c r="J396" s="156"/>
    </row>
    <row r="397" spans="1:10" x14ac:dyDescent="0.25">
      <c r="A397" s="135"/>
      <c r="B397" s="135"/>
      <c r="C397" s="159"/>
      <c r="D397" s="135" t="s">
        <v>532</v>
      </c>
      <c r="E397" s="101" t="s">
        <v>40</v>
      </c>
      <c r="F397" s="36" t="s">
        <v>41</v>
      </c>
      <c r="G397" s="101">
        <v>6.87</v>
      </c>
      <c r="H397" s="100" t="s">
        <v>667</v>
      </c>
      <c r="I397" s="156"/>
      <c r="J397" s="156"/>
    </row>
    <row r="398" spans="1:10" ht="25.5" x14ac:dyDescent="0.25">
      <c r="A398" s="135"/>
      <c r="B398" s="135"/>
      <c r="C398" s="159"/>
      <c r="D398" s="135"/>
      <c r="E398" s="101" t="s">
        <v>50</v>
      </c>
      <c r="F398" s="36" t="s">
        <v>51</v>
      </c>
      <c r="G398" s="101">
        <v>1.3</v>
      </c>
      <c r="H398" s="100" t="s">
        <v>667</v>
      </c>
      <c r="I398" s="156"/>
      <c r="J398" s="156"/>
    </row>
    <row r="399" spans="1:10" x14ac:dyDescent="0.25">
      <c r="A399" s="135"/>
      <c r="B399" s="135"/>
      <c r="C399" s="159"/>
      <c r="D399" s="135"/>
      <c r="E399" s="101" t="s">
        <v>47</v>
      </c>
      <c r="F399" s="36" t="s">
        <v>48</v>
      </c>
      <c r="G399" s="101">
        <v>1.43</v>
      </c>
      <c r="H399" s="100" t="s">
        <v>667</v>
      </c>
      <c r="I399" s="156"/>
      <c r="J399" s="156"/>
    </row>
    <row r="400" spans="1:10" x14ac:dyDescent="0.25">
      <c r="A400" s="135"/>
      <c r="B400" s="135"/>
      <c r="C400" s="159"/>
      <c r="D400" s="135"/>
      <c r="E400" s="101" t="s">
        <v>38</v>
      </c>
      <c r="F400" s="36" t="s">
        <v>39</v>
      </c>
      <c r="G400" s="101">
        <v>1.06</v>
      </c>
      <c r="H400" s="100" t="s">
        <v>682</v>
      </c>
      <c r="I400" s="156"/>
      <c r="J400" s="156"/>
    </row>
    <row r="401" spans="1:10" ht="25.5" x14ac:dyDescent="0.25">
      <c r="A401" s="135"/>
      <c r="B401" s="135"/>
      <c r="C401" s="159"/>
      <c r="D401" s="135"/>
      <c r="E401" s="101" t="s">
        <v>408</v>
      </c>
      <c r="F401" s="22" t="s">
        <v>409</v>
      </c>
      <c r="G401" s="50">
        <v>0.25</v>
      </c>
      <c r="H401" s="100" t="s">
        <v>667</v>
      </c>
      <c r="I401" s="156"/>
      <c r="J401" s="156"/>
    </row>
    <row r="402" spans="1:10" ht="25.5" x14ac:dyDescent="0.25">
      <c r="A402" s="135"/>
      <c r="B402" s="135"/>
      <c r="C402" s="159"/>
      <c r="D402" s="135"/>
      <c r="E402" s="101" t="s">
        <v>174</v>
      </c>
      <c r="F402" s="22" t="s">
        <v>175</v>
      </c>
      <c r="G402" s="50" t="s">
        <v>676</v>
      </c>
      <c r="H402" s="100" t="s">
        <v>667</v>
      </c>
      <c r="I402" s="156"/>
      <c r="J402" s="156"/>
    </row>
    <row r="403" spans="1:10" x14ac:dyDescent="0.25">
      <c r="A403" s="135"/>
      <c r="B403" s="135"/>
      <c r="C403" s="159"/>
      <c r="D403" s="135"/>
      <c r="E403" s="101" t="s">
        <v>166</v>
      </c>
      <c r="F403" s="36" t="s">
        <v>167</v>
      </c>
      <c r="G403" s="101">
        <v>1.25</v>
      </c>
      <c r="H403" s="100" t="s">
        <v>533</v>
      </c>
      <c r="I403" s="156"/>
      <c r="J403" s="156"/>
    </row>
    <row r="404" spans="1:10" ht="25.5" x14ac:dyDescent="0.25">
      <c r="A404" s="135"/>
      <c r="B404" s="135"/>
      <c r="C404" s="159"/>
      <c r="D404" s="135"/>
      <c r="E404" s="101" t="s">
        <v>156</v>
      </c>
      <c r="F404" s="36" t="s">
        <v>157</v>
      </c>
      <c r="G404" s="101">
        <v>0.5</v>
      </c>
      <c r="H404" s="100" t="s">
        <v>533</v>
      </c>
      <c r="I404" s="156"/>
      <c r="J404" s="156"/>
    </row>
    <row r="405" spans="1:10" x14ac:dyDescent="0.25">
      <c r="A405" s="135"/>
      <c r="B405" s="135"/>
      <c r="C405" s="159"/>
      <c r="D405" s="135"/>
      <c r="E405" s="99"/>
      <c r="F405" s="76"/>
      <c r="G405" s="99"/>
      <c r="H405" s="99"/>
      <c r="I405" s="156"/>
      <c r="J405" s="156"/>
    </row>
    <row r="406" spans="1:10" x14ac:dyDescent="0.25">
      <c r="A406" s="135"/>
      <c r="B406" s="135"/>
      <c r="C406" s="159"/>
      <c r="D406" s="135"/>
      <c r="E406" s="101"/>
      <c r="F406" s="78" t="s">
        <v>206</v>
      </c>
      <c r="G406" s="50"/>
      <c r="H406" s="100"/>
      <c r="I406" s="156"/>
      <c r="J406" s="156"/>
    </row>
    <row r="407" spans="1:10" ht="51" x14ac:dyDescent="0.25">
      <c r="A407" s="135">
        <v>25</v>
      </c>
      <c r="B407" s="135" t="s">
        <v>534</v>
      </c>
      <c r="C407" s="100" t="s">
        <v>535</v>
      </c>
      <c r="D407" s="101" t="s">
        <v>683</v>
      </c>
      <c r="E407" s="145" t="s">
        <v>322</v>
      </c>
      <c r="F407" s="145"/>
      <c r="G407" s="145"/>
      <c r="H407" s="145"/>
      <c r="I407" s="156">
        <v>6.36</v>
      </c>
      <c r="J407" s="156" t="s">
        <v>300</v>
      </c>
    </row>
    <row r="408" spans="1:10" ht="25.5" x14ac:dyDescent="0.25">
      <c r="A408" s="135"/>
      <c r="B408" s="135"/>
      <c r="C408" s="100" t="s">
        <v>536</v>
      </c>
      <c r="D408" s="101" t="s">
        <v>684</v>
      </c>
      <c r="E408" s="101"/>
      <c r="F408" s="45"/>
      <c r="G408" s="69"/>
      <c r="H408" s="104"/>
      <c r="I408" s="156"/>
      <c r="J408" s="156"/>
    </row>
    <row r="409" spans="1:10" ht="51" x14ac:dyDescent="0.25">
      <c r="A409" s="135"/>
      <c r="B409" s="135"/>
      <c r="C409" s="100" t="s">
        <v>537</v>
      </c>
      <c r="D409" s="101" t="s">
        <v>685</v>
      </c>
      <c r="E409" s="151" t="s">
        <v>199</v>
      </c>
      <c r="F409" s="151"/>
      <c r="G409" s="151"/>
      <c r="H409" s="151"/>
      <c r="I409" s="156"/>
      <c r="J409" s="156"/>
    </row>
    <row r="410" spans="1:10" ht="25.5" x14ac:dyDescent="0.25">
      <c r="A410" s="135"/>
      <c r="B410" s="135"/>
      <c r="C410" s="100" t="s">
        <v>527</v>
      </c>
      <c r="D410" s="101" t="s">
        <v>528</v>
      </c>
      <c r="E410" s="101" t="s">
        <v>52</v>
      </c>
      <c r="F410" s="36" t="s">
        <v>53</v>
      </c>
      <c r="G410" s="101">
        <v>0.85</v>
      </c>
      <c r="H410" s="100" t="s">
        <v>312</v>
      </c>
      <c r="I410" s="156"/>
      <c r="J410" s="156"/>
    </row>
    <row r="411" spans="1:10" ht="51" x14ac:dyDescent="0.25">
      <c r="A411" s="135"/>
      <c r="B411" s="135"/>
      <c r="C411" s="159" t="s">
        <v>529</v>
      </c>
      <c r="D411" s="101" t="s">
        <v>530</v>
      </c>
      <c r="E411" s="101" t="s">
        <v>134</v>
      </c>
      <c r="F411" s="36" t="s">
        <v>135</v>
      </c>
      <c r="G411" s="101">
        <v>0.4</v>
      </c>
      <c r="H411" s="100" t="s">
        <v>312</v>
      </c>
      <c r="I411" s="156"/>
      <c r="J411" s="156"/>
    </row>
    <row r="412" spans="1:10" ht="38.25" x14ac:dyDescent="0.25">
      <c r="A412" s="135"/>
      <c r="B412" s="135"/>
      <c r="C412" s="159"/>
      <c r="D412" s="101" t="s">
        <v>531</v>
      </c>
      <c r="E412" s="101" t="s">
        <v>38</v>
      </c>
      <c r="F412" s="36" t="s">
        <v>39</v>
      </c>
      <c r="G412" s="101">
        <v>1.06</v>
      </c>
      <c r="H412" s="100" t="s">
        <v>669</v>
      </c>
      <c r="I412" s="156"/>
      <c r="J412" s="156"/>
    </row>
    <row r="413" spans="1:10" x14ac:dyDescent="0.25">
      <c r="A413" s="135"/>
      <c r="B413" s="135"/>
      <c r="C413" s="159"/>
      <c r="D413" s="135" t="s">
        <v>538</v>
      </c>
      <c r="E413" s="101" t="s">
        <v>178</v>
      </c>
      <c r="F413" s="36" t="s">
        <v>49</v>
      </c>
      <c r="G413" s="101">
        <v>1</v>
      </c>
      <c r="H413" s="100" t="s">
        <v>229</v>
      </c>
      <c r="I413" s="156"/>
      <c r="J413" s="156"/>
    </row>
    <row r="414" spans="1:10" x14ac:dyDescent="0.25">
      <c r="A414" s="135"/>
      <c r="B414" s="135"/>
      <c r="C414" s="159"/>
      <c r="D414" s="135"/>
      <c r="E414" s="101" t="s">
        <v>47</v>
      </c>
      <c r="F414" s="36" t="s">
        <v>48</v>
      </c>
      <c r="G414" s="101">
        <v>1.43</v>
      </c>
      <c r="H414" s="100" t="s">
        <v>216</v>
      </c>
      <c r="I414" s="156"/>
      <c r="J414" s="156"/>
    </row>
    <row r="415" spans="1:10" x14ac:dyDescent="0.25">
      <c r="A415" s="135"/>
      <c r="B415" s="135"/>
      <c r="C415" s="159"/>
      <c r="D415" s="135"/>
      <c r="E415" s="101" t="s">
        <v>166</v>
      </c>
      <c r="F415" s="36" t="s">
        <v>167</v>
      </c>
      <c r="G415" s="101">
        <v>1.25</v>
      </c>
      <c r="H415" s="100" t="s">
        <v>539</v>
      </c>
      <c r="I415" s="156"/>
      <c r="J415" s="156"/>
    </row>
    <row r="416" spans="1:10" ht="25.5" x14ac:dyDescent="0.25">
      <c r="A416" s="135"/>
      <c r="B416" s="135"/>
      <c r="C416" s="159"/>
      <c r="D416" s="135"/>
      <c r="E416" s="101" t="s">
        <v>156</v>
      </c>
      <c r="F416" s="36" t="s">
        <v>157</v>
      </c>
      <c r="G416" s="101">
        <v>0.5</v>
      </c>
      <c r="H416" s="100" t="s">
        <v>539</v>
      </c>
      <c r="I416" s="156"/>
      <c r="J416" s="156"/>
    </row>
    <row r="417" spans="1:10" ht="25.5" x14ac:dyDescent="0.25">
      <c r="A417" s="135"/>
      <c r="B417" s="135"/>
      <c r="C417" s="159"/>
      <c r="D417" s="135"/>
      <c r="E417" s="101" t="s">
        <v>174</v>
      </c>
      <c r="F417" s="36" t="s">
        <v>175</v>
      </c>
      <c r="G417" s="101">
        <v>0.25</v>
      </c>
      <c r="H417" s="100" t="s">
        <v>667</v>
      </c>
      <c r="I417" s="156"/>
      <c r="J417" s="156"/>
    </row>
    <row r="418" spans="1:10" ht="25.5" x14ac:dyDescent="0.25">
      <c r="A418" s="135"/>
      <c r="B418" s="135"/>
      <c r="C418" s="159"/>
      <c r="D418" s="135"/>
      <c r="E418" s="101" t="s">
        <v>177</v>
      </c>
      <c r="F418" s="36" t="s">
        <v>409</v>
      </c>
      <c r="G418" s="101">
        <v>0.25</v>
      </c>
      <c r="H418" s="100" t="s">
        <v>667</v>
      </c>
      <c r="I418" s="156"/>
      <c r="J418" s="156"/>
    </row>
    <row r="419" spans="1:10" x14ac:dyDescent="0.25">
      <c r="A419" s="135"/>
      <c r="B419" s="135"/>
      <c r="C419" s="159"/>
      <c r="D419" s="135"/>
      <c r="E419" s="101"/>
      <c r="F419" s="78" t="s">
        <v>206</v>
      </c>
      <c r="G419" s="50"/>
      <c r="H419" s="100"/>
      <c r="I419" s="156"/>
      <c r="J419" s="156"/>
    </row>
    <row r="420" spans="1:10" x14ac:dyDescent="0.25">
      <c r="A420" s="135"/>
      <c r="B420" s="135"/>
      <c r="C420" s="159"/>
      <c r="D420" s="135"/>
      <c r="E420" s="99"/>
      <c r="F420" s="76"/>
      <c r="G420" s="99"/>
      <c r="H420" s="99"/>
      <c r="I420" s="156"/>
      <c r="J420" s="156"/>
    </row>
    <row r="421" spans="1:10" x14ac:dyDescent="0.25">
      <c r="A421" s="135">
        <v>26</v>
      </c>
      <c r="B421" s="135" t="s">
        <v>540</v>
      </c>
      <c r="C421" s="159" t="s">
        <v>541</v>
      </c>
      <c r="D421" s="135" t="s">
        <v>542</v>
      </c>
      <c r="E421" s="151" t="s">
        <v>322</v>
      </c>
      <c r="F421" s="151"/>
      <c r="G421" s="151"/>
      <c r="H421" s="151"/>
      <c r="I421" s="156">
        <v>6.42</v>
      </c>
      <c r="J421" s="156" t="s">
        <v>196</v>
      </c>
    </row>
    <row r="422" spans="1:10" x14ac:dyDescent="0.25">
      <c r="A422" s="135"/>
      <c r="B422" s="135"/>
      <c r="C422" s="159"/>
      <c r="D422" s="135"/>
      <c r="E422" s="101"/>
      <c r="F422" s="45"/>
      <c r="G422" s="69"/>
      <c r="H422" s="98"/>
      <c r="I422" s="156"/>
      <c r="J422" s="156"/>
    </row>
    <row r="423" spans="1:10" x14ac:dyDescent="0.25">
      <c r="A423" s="135"/>
      <c r="B423" s="135"/>
      <c r="C423" s="159"/>
      <c r="D423" s="135"/>
      <c r="E423" s="151" t="s">
        <v>199</v>
      </c>
      <c r="F423" s="151"/>
      <c r="G423" s="151"/>
      <c r="H423" s="151"/>
      <c r="I423" s="156"/>
      <c r="J423" s="156"/>
    </row>
    <row r="424" spans="1:10" ht="25.5" x14ac:dyDescent="0.25">
      <c r="A424" s="135"/>
      <c r="B424" s="135"/>
      <c r="C424" s="159"/>
      <c r="D424" s="135"/>
      <c r="E424" s="101" t="s">
        <v>50</v>
      </c>
      <c r="F424" s="36" t="s">
        <v>51</v>
      </c>
      <c r="G424" s="101">
        <v>1.3</v>
      </c>
      <c r="H424" s="100" t="s">
        <v>216</v>
      </c>
      <c r="I424" s="156"/>
      <c r="J424" s="156"/>
    </row>
    <row r="425" spans="1:10" ht="25.5" x14ac:dyDescent="0.25">
      <c r="A425" s="135"/>
      <c r="B425" s="135"/>
      <c r="C425" s="159"/>
      <c r="D425" s="135"/>
      <c r="E425" s="101" t="s">
        <v>543</v>
      </c>
      <c r="F425" s="36" t="s">
        <v>44</v>
      </c>
      <c r="G425" s="101">
        <v>2.96</v>
      </c>
      <c r="H425" s="100" t="s">
        <v>667</v>
      </c>
      <c r="I425" s="156"/>
      <c r="J425" s="156"/>
    </row>
    <row r="426" spans="1:10" x14ac:dyDescent="0.25">
      <c r="A426" s="135"/>
      <c r="B426" s="135"/>
      <c r="C426" s="159"/>
      <c r="D426" s="135"/>
      <c r="E426" s="101" t="s">
        <v>47</v>
      </c>
      <c r="F426" s="36" t="s">
        <v>48</v>
      </c>
      <c r="G426" s="101">
        <v>1.43</v>
      </c>
      <c r="H426" s="100" t="s">
        <v>216</v>
      </c>
      <c r="I426" s="156"/>
      <c r="J426" s="156"/>
    </row>
    <row r="427" spans="1:10" x14ac:dyDescent="0.25">
      <c r="A427" s="135"/>
      <c r="B427" s="135"/>
      <c r="C427" s="159"/>
      <c r="D427" s="135"/>
      <c r="E427" s="101" t="s">
        <v>38</v>
      </c>
      <c r="F427" s="36" t="s">
        <v>39</v>
      </c>
      <c r="G427" s="101">
        <v>1.06</v>
      </c>
      <c r="H427" s="100" t="s">
        <v>544</v>
      </c>
      <c r="I427" s="156"/>
      <c r="J427" s="156"/>
    </row>
    <row r="428" spans="1:10" ht="25.5" x14ac:dyDescent="0.25">
      <c r="A428" s="135"/>
      <c r="B428" s="135"/>
      <c r="C428" s="159"/>
      <c r="D428" s="135"/>
      <c r="E428" s="101" t="s">
        <v>408</v>
      </c>
      <c r="F428" s="22" t="s">
        <v>409</v>
      </c>
      <c r="G428" s="50">
        <v>0.25</v>
      </c>
      <c r="H428" s="100" t="s">
        <v>667</v>
      </c>
      <c r="I428" s="156"/>
      <c r="J428" s="156"/>
    </row>
    <row r="429" spans="1:10" ht="25.5" x14ac:dyDescent="0.25">
      <c r="A429" s="135"/>
      <c r="B429" s="135"/>
      <c r="C429" s="159"/>
      <c r="D429" s="135"/>
      <c r="E429" s="101" t="s">
        <v>174</v>
      </c>
      <c r="F429" s="22" t="s">
        <v>175</v>
      </c>
      <c r="G429" s="50" t="s">
        <v>676</v>
      </c>
      <c r="H429" s="100" t="s">
        <v>667</v>
      </c>
      <c r="I429" s="156"/>
      <c r="J429" s="156"/>
    </row>
    <row r="430" spans="1:10" x14ac:dyDescent="0.25">
      <c r="A430" s="135"/>
      <c r="B430" s="135"/>
      <c r="C430" s="159"/>
      <c r="D430" s="135"/>
      <c r="E430" s="101"/>
      <c r="F430" s="78" t="s">
        <v>206</v>
      </c>
      <c r="G430" s="50"/>
      <c r="H430" s="100"/>
      <c r="I430" s="156"/>
      <c r="J430" s="156"/>
    </row>
    <row r="431" spans="1:10" ht="25.5" x14ac:dyDescent="0.25">
      <c r="A431" s="135">
        <v>27</v>
      </c>
      <c r="B431" s="135" t="s">
        <v>545</v>
      </c>
      <c r="C431" s="100" t="s">
        <v>264</v>
      </c>
      <c r="D431" s="92" t="s">
        <v>265</v>
      </c>
      <c r="E431" s="151" t="s">
        <v>322</v>
      </c>
      <c r="F431" s="151"/>
      <c r="G431" s="151"/>
      <c r="H431" s="151"/>
      <c r="I431" s="156">
        <v>1.84</v>
      </c>
      <c r="J431" s="156" t="s">
        <v>196</v>
      </c>
    </row>
    <row r="432" spans="1:10" x14ac:dyDescent="0.25">
      <c r="A432" s="135"/>
      <c r="B432" s="135"/>
      <c r="C432" s="100" t="s">
        <v>266</v>
      </c>
      <c r="D432" s="92" t="s">
        <v>267</v>
      </c>
      <c r="E432" s="151" t="s">
        <v>199</v>
      </c>
      <c r="F432" s="151"/>
      <c r="G432" s="151"/>
      <c r="H432" s="151"/>
      <c r="I432" s="156"/>
      <c r="J432" s="156"/>
    </row>
    <row r="433" spans="1:10" ht="25.5" x14ac:dyDescent="0.25">
      <c r="A433" s="135"/>
      <c r="B433" s="135"/>
      <c r="C433" s="100" t="s">
        <v>250</v>
      </c>
      <c r="D433" s="92" t="s">
        <v>268</v>
      </c>
      <c r="E433" s="101" t="s">
        <v>78</v>
      </c>
      <c r="F433" s="36" t="s">
        <v>79</v>
      </c>
      <c r="G433" s="98">
        <v>1.03</v>
      </c>
      <c r="H433" s="100" t="s">
        <v>195</v>
      </c>
      <c r="I433" s="156"/>
      <c r="J433" s="156"/>
    </row>
    <row r="434" spans="1:10" ht="25.5" x14ac:dyDescent="0.25">
      <c r="A434" s="135"/>
      <c r="B434" s="135"/>
      <c r="C434" s="100" t="s">
        <v>252</v>
      </c>
      <c r="D434" s="92" t="s">
        <v>253</v>
      </c>
      <c r="E434" s="101" t="s">
        <v>80</v>
      </c>
      <c r="F434" s="36" t="s">
        <v>81</v>
      </c>
      <c r="G434" s="101">
        <v>2.14</v>
      </c>
      <c r="H434" s="100" t="s">
        <v>195</v>
      </c>
      <c r="I434" s="156"/>
      <c r="J434" s="156"/>
    </row>
    <row r="435" spans="1:10" ht="25.5" x14ac:dyDescent="0.25">
      <c r="A435" s="135"/>
      <c r="B435" s="135"/>
      <c r="C435" s="100" t="s">
        <v>269</v>
      </c>
      <c r="D435" s="92" t="s">
        <v>270</v>
      </c>
      <c r="E435" s="101" t="s">
        <v>122</v>
      </c>
      <c r="F435" s="36" t="s">
        <v>123</v>
      </c>
      <c r="G435" s="101">
        <v>1.04</v>
      </c>
      <c r="H435" s="99" t="s">
        <v>219</v>
      </c>
      <c r="I435" s="156"/>
      <c r="J435" s="156"/>
    </row>
    <row r="436" spans="1:10" ht="25.5" x14ac:dyDescent="0.25">
      <c r="A436" s="135"/>
      <c r="B436" s="135"/>
      <c r="C436" s="100" t="s">
        <v>546</v>
      </c>
      <c r="D436" s="92" t="s">
        <v>547</v>
      </c>
      <c r="E436" s="101" t="s">
        <v>179</v>
      </c>
      <c r="F436" s="36" t="s">
        <v>54</v>
      </c>
      <c r="G436" s="101">
        <v>4</v>
      </c>
      <c r="H436" s="99" t="s">
        <v>326</v>
      </c>
      <c r="I436" s="156"/>
      <c r="J436" s="156"/>
    </row>
    <row r="437" spans="1:10" x14ac:dyDescent="0.25">
      <c r="A437" s="135"/>
      <c r="B437" s="135"/>
      <c r="C437" s="100" t="s">
        <v>548</v>
      </c>
      <c r="D437" s="92" t="s">
        <v>549</v>
      </c>
      <c r="E437" s="101" t="s">
        <v>38</v>
      </c>
      <c r="F437" s="36" t="s">
        <v>39</v>
      </c>
      <c r="G437" s="101">
        <v>1.06</v>
      </c>
      <c r="H437" s="100" t="s">
        <v>667</v>
      </c>
      <c r="I437" s="156"/>
      <c r="J437" s="156"/>
    </row>
    <row r="438" spans="1:10" ht="25.5" x14ac:dyDescent="0.25">
      <c r="A438" s="135"/>
      <c r="B438" s="135"/>
      <c r="C438" s="100" t="s">
        <v>504</v>
      </c>
      <c r="D438" s="92" t="s">
        <v>550</v>
      </c>
      <c r="E438" s="101" t="s">
        <v>408</v>
      </c>
      <c r="F438" s="22" t="s">
        <v>409</v>
      </c>
      <c r="G438" s="50">
        <v>0.25</v>
      </c>
      <c r="H438" s="100" t="s">
        <v>216</v>
      </c>
      <c r="I438" s="156"/>
      <c r="J438" s="156"/>
    </row>
    <row r="439" spans="1:10" ht="25.5" x14ac:dyDescent="0.25">
      <c r="A439" s="135"/>
      <c r="B439" s="135"/>
      <c r="C439" s="163" t="s">
        <v>551</v>
      </c>
      <c r="D439" s="135" t="s">
        <v>552</v>
      </c>
      <c r="E439" s="101" t="s">
        <v>174</v>
      </c>
      <c r="F439" s="22" t="s">
        <v>175</v>
      </c>
      <c r="G439" s="50" t="s">
        <v>676</v>
      </c>
      <c r="H439" s="100" t="s">
        <v>216</v>
      </c>
      <c r="I439" s="156"/>
      <c r="J439" s="156"/>
    </row>
    <row r="440" spans="1:10" x14ac:dyDescent="0.25">
      <c r="A440" s="135"/>
      <c r="B440" s="135"/>
      <c r="C440" s="163"/>
      <c r="D440" s="135"/>
      <c r="E440" s="99"/>
      <c r="F440" s="76"/>
      <c r="G440" s="99"/>
      <c r="H440" s="99"/>
      <c r="I440" s="156"/>
      <c r="J440" s="156"/>
    </row>
    <row r="441" spans="1:10" x14ac:dyDescent="0.25">
      <c r="A441" s="135"/>
      <c r="B441" s="135"/>
      <c r="C441" s="100"/>
      <c r="D441" s="92"/>
      <c r="E441" s="101"/>
      <c r="F441" s="78" t="s">
        <v>206</v>
      </c>
      <c r="G441" s="50"/>
      <c r="H441" s="100"/>
      <c r="I441" s="156"/>
      <c r="J441" s="156"/>
    </row>
    <row r="442" spans="1:10" x14ac:dyDescent="0.25">
      <c r="A442" s="123" t="s">
        <v>553</v>
      </c>
      <c r="B442" s="123"/>
      <c r="C442" s="123"/>
      <c r="D442" s="123"/>
      <c r="E442" s="123"/>
      <c r="F442" s="123"/>
      <c r="G442" s="123"/>
      <c r="H442" s="123"/>
      <c r="I442" s="123"/>
      <c r="J442" s="123"/>
    </row>
    <row r="443" spans="1:10" x14ac:dyDescent="0.25">
      <c r="A443" s="164" t="s">
        <v>686</v>
      </c>
      <c r="B443" s="164" t="s">
        <v>554</v>
      </c>
      <c r="C443" s="169" t="s">
        <v>555</v>
      </c>
      <c r="D443" s="164" t="s">
        <v>556</v>
      </c>
      <c r="E443" s="103"/>
      <c r="F443" s="89" t="s">
        <v>322</v>
      </c>
      <c r="G443" s="103"/>
      <c r="H443" s="103"/>
      <c r="I443" s="124">
        <v>16.289000000000001</v>
      </c>
      <c r="J443" s="166">
        <v>5</v>
      </c>
    </row>
    <row r="444" spans="1:10" x14ac:dyDescent="0.25">
      <c r="A444" s="164"/>
      <c r="B444" s="164"/>
      <c r="C444" s="169"/>
      <c r="D444" s="164"/>
      <c r="E444" s="95" t="s">
        <v>557</v>
      </c>
      <c r="F444" s="47" t="s">
        <v>558</v>
      </c>
      <c r="G444" s="103" t="s">
        <v>687</v>
      </c>
      <c r="H444" s="103" t="s">
        <v>306</v>
      </c>
      <c r="I444" s="165"/>
      <c r="J444" s="167"/>
    </row>
    <row r="445" spans="1:10" x14ac:dyDescent="0.25">
      <c r="A445" s="164"/>
      <c r="B445" s="164"/>
      <c r="C445" s="169"/>
      <c r="D445" s="164"/>
      <c r="E445" s="103" t="s">
        <v>4</v>
      </c>
      <c r="F445" s="81" t="s">
        <v>5</v>
      </c>
      <c r="G445" s="103" t="s">
        <v>688</v>
      </c>
      <c r="H445" s="103" t="s">
        <v>667</v>
      </c>
      <c r="I445" s="165"/>
      <c r="J445" s="167"/>
    </row>
    <row r="446" spans="1:10" x14ac:dyDescent="0.25">
      <c r="A446" s="164"/>
      <c r="B446" s="164"/>
      <c r="C446" s="169"/>
      <c r="D446" s="164"/>
      <c r="E446" s="103" t="s">
        <v>559</v>
      </c>
      <c r="F446" s="81" t="s">
        <v>9</v>
      </c>
      <c r="G446" s="103" t="s">
        <v>689</v>
      </c>
      <c r="H446" s="103" t="s">
        <v>202</v>
      </c>
      <c r="I446" s="165"/>
      <c r="J446" s="167"/>
    </row>
    <row r="447" spans="1:10" x14ac:dyDescent="0.25">
      <c r="A447" s="164"/>
      <c r="B447" s="164"/>
      <c r="C447" s="169"/>
      <c r="D447" s="164"/>
      <c r="E447" s="82" t="s">
        <v>6</v>
      </c>
      <c r="F447" s="81" t="s">
        <v>690</v>
      </c>
      <c r="G447" s="103" t="s">
        <v>691</v>
      </c>
      <c r="H447" s="103" t="s">
        <v>667</v>
      </c>
      <c r="I447" s="165"/>
      <c r="J447" s="167"/>
    </row>
    <row r="448" spans="1:10" x14ac:dyDescent="0.25">
      <c r="A448" s="164"/>
      <c r="B448" s="164"/>
      <c r="C448" s="169"/>
      <c r="D448" s="164"/>
      <c r="E448" s="103"/>
      <c r="F448" s="83" t="s">
        <v>560</v>
      </c>
      <c r="G448" s="103"/>
      <c r="H448" s="103"/>
      <c r="I448" s="165"/>
      <c r="J448" s="167"/>
    </row>
    <row r="449" spans="1:10" ht="38.25" x14ac:dyDescent="0.25">
      <c r="A449" s="164"/>
      <c r="B449" s="164"/>
      <c r="C449" s="169"/>
      <c r="D449" s="164"/>
      <c r="E449" s="103" t="s">
        <v>177</v>
      </c>
      <c r="F449" s="81" t="s">
        <v>561</v>
      </c>
      <c r="G449" s="103" t="s">
        <v>692</v>
      </c>
      <c r="H449" s="103" t="s">
        <v>216</v>
      </c>
      <c r="I449" s="165"/>
      <c r="J449" s="167"/>
    </row>
    <row r="450" spans="1:10" x14ac:dyDescent="0.25">
      <c r="A450" s="164"/>
      <c r="B450" s="164"/>
      <c r="C450" s="169"/>
      <c r="D450" s="164"/>
      <c r="E450" s="88" t="s">
        <v>562</v>
      </c>
      <c r="F450" s="47" t="s">
        <v>563</v>
      </c>
      <c r="G450" s="103" t="s">
        <v>664</v>
      </c>
      <c r="H450" s="103" t="s">
        <v>667</v>
      </c>
      <c r="I450" s="165"/>
      <c r="J450" s="167"/>
    </row>
    <row r="451" spans="1:10" x14ac:dyDescent="0.25">
      <c r="A451" s="164"/>
      <c r="B451" s="164"/>
      <c r="C451" s="169"/>
      <c r="D451" s="164"/>
      <c r="E451" s="103" t="s">
        <v>90</v>
      </c>
      <c r="F451" s="44" t="s">
        <v>340</v>
      </c>
      <c r="G451" s="103" t="s">
        <v>693</v>
      </c>
      <c r="H451" s="103" t="s">
        <v>216</v>
      </c>
      <c r="I451" s="165"/>
      <c r="J451" s="167"/>
    </row>
    <row r="452" spans="1:10" x14ac:dyDescent="0.25">
      <c r="A452" s="164"/>
      <c r="B452" s="164"/>
      <c r="C452" s="169"/>
      <c r="D452" s="164"/>
      <c r="E452" s="103" t="s">
        <v>564</v>
      </c>
      <c r="F452" s="81" t="s">
        <v>565</v>
      </c>
      <c r="G452" s="103" t="s">
        <v>694</v>
      </c>
      <c r="H452" s="103" t="s">
        <v>195</v>
      </c>
      <c r="I452" s="165"/>
      <c r="J452" s="167"/>
    </row>
    <row r="453" spans="1:10" ht="25.5" x14ac:dyDescent="0.25">
      <c r="A453" s="164"/>
      <c r="B453" s="164"/>
      <c r="C453" s="169"/>
      <c r="D453" s="164"/>
      <c r="E453" s="103" t="s">
        <v>115</v>
      </c>
      <c r="F453" s="81" t="s">
        <v>116</v>
      </c>
      <c r="G453" s="103" t="s">
        <v>691</v>
      </c>
      <c r="H453" s="103" t="s">
        <v>306</v>
      </c>
      <c r="I453" s="165"/>
      <c r="J453" s="167"/>
    </row>
    <row r="454" spans="1:10" x14ac:dyDescent="0.25">
      <c r="A454" s="164"/>
      <c r="B454" s="164"/>
      <c r="C454" s="169"/>
      <c r="D454" s="164"/>
      <c r="E454" s="101" t="s">
        <v>36</v>
      </c>
      <c r="F454" s="36" t="s">
        <v>37</v>
      </c>
      <c r="G454" s="103" t="s">
        <v>692</v>
      </c>
      <c r="H454" s="103" t="s">
        <v>667</v>
      </c>
      <c r="I454" s="165"/>
      <c r="J454" s="167"/>
    </row>
    <row r="455" spans="1:10" x14ac:dyDescent="0.25">
      <c r="A455" s="164"/>
      <c r="B455" s="164"/>
      <c r="C455" s="169"/>
      <c r="D455" s="164"/>
      <c r="E455" s="101" t="s">
        <v>566</v>
      </c>
      <c r="F455" s="36" t="s">
        <v>119</v>
      </c>
      <c r="G455" s="103" t="s">
        <v>695</v>
      </c>
      <c r="H455" s="103" t="s">
        <v>667</v>
      </c>
      <c r="I455" s="165"/>
      <c r="J455" s="167"/>
    </row>
    <row r="456" spans="1:10" x14ac:dyDescent="0.25">
      <c r="A456" s="164"/>
      <c r="B456" s="164"/>
      <c r="C456" s="169"/>
      <c r="D456" s="164"/>
      <c r="E456" s="101" t="s">
        <v>19</v>
      </c>
      <c r="F456" s="36" t="s">
        <v>20</v>
      </c>
      <c r="G456" s="103" t="s">
        <v>692</v>
      </c>
      <c r="H456" s="103" t="s">
        <v>216</v>
      </c>
      <c r="I456" s="165"/>
      <c r="J456" s="167"/>
    </row>
    <row r="457" spans="1:10" x14ac:dyDescent="0.25">
      <c r="A457" s="164"/>
      <c r="B457" s="164"/>
      <c r="C457" s="169"/>
      <c r="D457" s="164"/>
      <c r="E457" s="103"/>
      <c r="F457" s="84" t="s">
        <v>318</v>
      </c>
      <c r="G457" s="103"/>
      <c r="H457" s="103"/>
      <c r="I457" s="165"/>
      <c r="J457" s="168"/>
    </row>
    <row r="458" spans="1:10" x14ac:dyDescent="0.25">
      <c r="A458" s="175" t="s">
        <v>696</v>
      </c>
      <c r="B458" s="164" t="s">
        <v>567</v>
      </c>
      <c r="C458" s="169" t="s">
        <v>568</v>
      </c>
      <c r="D458" s="164" t="s">
        <v>420</v>
      </c>
      <c r="E458" s="103"/>
      <c r="F458" s="42" t="s">
        <v>322</v>
      </c>
      <c r="G458" s="103"/>
      <c r="H458" s="103"/>
      <c r="I458" s="124">
        <v>17.713999999999999</v>
      </c>
      <c r="J458" s="166">
        <v>5</v>
      </c>
    </row>
    <row r="459" spans="1:10" x14ac:dyDescent="0.25">
      <c r="A459" s="175"/>
      <c r="B459" s="164"/>
      <c r="C459" s="169"/>
      <c r="D459" s="164"/>
      <c r="E459" s="95" t="s">
        <v>557</v>
      </c>
      <c r="F459" s="47" t="s">
        <v>558</v>
      </c>
      <c r="G459" s="103" t="s">
        <v>687</v>
      </c>
      <c r="H459" s="103" t="s">
        <v>306</v>
      </c>
      <c r="I459" s="165"/>
      <c r="J459" s="167"/>
    </row>
    <row r="460" spans="1:10" x14ac:dyDescent="0.25">
      <c r="A460" s="175"/>
      <c r="B460" s="164"/>
      <c r="C460" s="169"/>
      <c r="D460" s="164"/>
      <c r="E460" s="103" t="s">
        <v>4</v>
      </c>
      <c r="F460" s="81" t="s">
        <v>5</v>
      </c>
      <c r="G460" s="103" t="s">
        <v>688</v>
      </c>
      <c r="H460" s="103" t="s">
        <v>667</v>
      </c>
      <c r="I460" s="165"/>
      <c r="J460" s="167"/>
    </row>
    <row r="461" spans="1:10" x14ac:dyDescent="0.25">
      <c r="A461" s="175"/>
      <c r="B461" s="164"/>
      <c r="C461" s="104" t="s">
        <v>569</v>
      </c>
      <c r="D461" s="103" t="s">
        <v>570</v>
      </c>
      <c r="E461" s="103" t="s">
        <v>559</v>
      </c>
      <c r="F461" s="81" t="s">
        <v>9</v>
      </c>
      <c r="G461" s="103" t="s">
        <v>689</v>
      </c>
      <c r="H461" s="103" t="s">
        <v>202</v>
      </c>
      <c r="I461" s="165"/>
      <c r="J461" s="167"/>
    </row>
    <row r="462" spans="1:10" x14ac:dyDescent="0.25">
      <c r="A462" s="175"/>
      <c r="B462" s="164"/>
      <c r="C462" s="104" t="s">
        <v>571</v>
      </c>
      <c r="D462" s="103" t="s">
        <v>697</v>
      </c>
      <c r="E462" s="103" t="s">
        <v>572</v>
      </c>
      <c r="F462" s="81" t="s">
        <v>7</v>
      </c>
      <c r="G462" s="103" t="s">
        <v>698</v>
      </c>
      <c r="H462" s="103" t="s">
        <v>667</v>
      </c>
      <c r="I462" s="165"/>
      <c r="J462" s="167"/>
    </row>
    <row r="463" spans="1:10" x14ac:dyDescent="0.25">
      <c r="A463" s="175"/>
      <c r="B463" s="164"/>
      <c r="C463" s="104" t="s">
        <v>573</v>
      </c>
      <c r="D463" s="103" t="s">
        <v>699</v>
      </c>
      <c r="E463" s="82" t="s">
        <v>6</v>
      </c>
      <c r="F463" s="81" t="s">
        <v>690</v>
      </c>
      <c r="G463" s="103" t="s">
        <v>691</v>
      </c>
      <c r="H463" s="103" t="s">
        <v>667</v>
      </c>
      <c r="I463" s="165"/>
      <c r="J463" s="167"/>
    </row>
    <row r="464" spans="1:10" x14ac:dyDescent="0.25">
      <c r="A464" s="175"/>
      <c r="B464" s="164"/>
      <c r="C464" s="169" t="s">
        <v>574</v>
      </c>
      <c r="D464" s="164" t="s">
        <v>575</v>
      </c>
      <c r="E464" s="103"/>
      <c r="F464" s="85" t="s">
        <v>560</v>
      </c>
      <c r="G464" s="103"/>
      <c r="H464" s="103"/>
      <c r="I464" s="165"/>
      <c r="J464" s="167"/>
    </row>
    <row r="465" spans="1:10" ht="38.25" x14ac:dyDescent="0.25">
      <c r="A465" s="175"/>
      <c r="B465" s="164"/>
      <c r="C465" s="169"/>
      <c r="D465" s="164"/>
      <c r="E465" s="103" t="s">
        <v>177</v>
      </c>
      <c r="F465" s="81" t="s">
        <v>561</v>
      </c>
      <c r="G465" s="103" t="s">
        <v>692</v>
      </c>
      <c r="H465" s="103" t="s">
        <v>667</v>
      </c>
      <c r="I465" s="165"/>
      <c r="J465" s="167"/>
    </row>
    <row r="466" spans="1:10" x14ac:dyDescent="0.25">
      <c r="A466" s="175"/>
      <c r="B466" s="164"/>
      <c r="C466" s="169"/>
      <c r="D466" s="164"/>
      <c r="E466" s="88" t="s">
        <v>562</v>
      </c>
      <c r="F466" s="47" t="s">
        <v>563</v>
      </c>
      <c r="G466" s="103" t="s">
        <v>664</v>
      </c>
      <c r="H466" s="103" t="s">
        <v>667</v>
      </c>
      <c r="I466" s="165"/>
      <c r="J466" s="167"/>
    </row>
    <row r="467" spans="1:10" ht="25.5" x14ac:dyDescent="0.25">
      <c r="A467" s="175"/>
      <c r="B467" s="164"/>
      <c r="C467" s="104" t="s">
        <v>576</v>
      </c>
      <c r="D467" s="103" t="s">
        <v>577</v>
      </c>
      <c r="E467" s="103" t="s">
        <v>90</v>
      </c>
      <c r="F467" s="44" t="s">
        <v>340</v>
      </c>
      <c r="G467" s="103" t="s">
        <v>693</v>
      </c>
      <c r="H467" s="103" t="s">
        <v>216</v>
      </c>
      <c r="I467" s="165"/>
      <c r="J467" s="167"/>
    </row>
    <row r="468" spans="1:10" ht="38.25" x14ac:dyDescent="0.25">
      <c r="A468" s="175"/>
      <c r="B468" s="164"/>
      <c r="C468" s="104" t="s">
        <v>578</v>
      </c>
      <c r="D468" s="103" t="s">
        <v>579</v>
      </c>
      <c r="E468" s="101" t="s">
        <v>19</v>
      </c>
      <c r="F468" s="36" t="s">
        <v>20</v>
      </c>
      <c r="G468" s="103" t="s">
        <v>692</v>
      </c>
      <c r="H468" s="103" t="s">
        <v>216</v>
      </c>
      <c r="I468" s="165"/>
      <c r="J468" s="167"/>
    </row>
    <row r="469" spans="1:10" ht="38.25" x14ac:dyDescent="0.25">
      <c r="A469" s="175"/>
      <c r="B469" s="164"/>
      <c r="C469" s="104" t="s">
        <v>580</v>
      </c>
      <c r="D469" s="103" t="s">
        <v>581</v>
      </c>
      <c r="E469" s="103" t="s">
        <v>114</v>
      </c>
      <c r="F469" s="81" t="s">
        <v>700</v>
      </c>
      <c r="G469" s="103" t="s">
        <v>664</v>
      </c>
      <c r="H469" s="103" t="s">
        <v>205</v>
      </c>
      <c r="I469" s="165"/>
      <c r="J469" s="167"/>
    </row>
    <row r="470" spans="1:10" ht="25.5" x14ac:dyDescent="0.25">
      <c r="A470" s="175"/>
      <c r="B470" s="164"/>
      <c r="C470" s="169" t="s">
        <v>582</v>
      </c>
      <c r="D470" s="164" t="s">
        <v>583</v>
      </c>
      <c r="E470" s="103" t="s">
        <v>115</v>
      </c>
      <c r="F470" s="81" t="s">
        <v>116</v>
      </c>
      <c r="G470" s="103" t="s">
        <v>691</v>
      </c>
      <c r="H470" s="103" t="s">
        <v>202</v>
      </c>
      <c r="I470" s="165"/>
      <c r="J470" s="167"/>
    </row>
    <row r="471" spans="1:10" x14ac:dyDescent="0.25">
      <c r="A471" s="175"/>
      <c r="B471" s="164"/>
      <c r="C471" s="169"/>
      <c r="D471" s="164"/>
      <c r="E471" s="101" t="s">
        <v>36</v>
      </c>
      <c r="F471" s="36" t="s">
        <v>37</v>
      </c>
      <c r="G471" s="103" t="s">
        <v>692</v>
      </c>
      <c r="H471" s="103" t="s">
        <v>667</v>
      </c>
      <c r="I471" s="165"/>
      <c r="J471" s="167"/>
    </row>
    <row r="472" spans="1:10" x14ac:dyDescent="0.25">
      <c r="A472" s="175"/>
      <c r="B472" s="164"/>
      <c r="C472" s="104"/>
      <c r="D472" s="103"/>
      <c r="E472" s="101" t="s">
        <v>566</v>
      </c>
      <c r="F472" s="36" t="s">
        <v>119</v>
      </c>
      <c r="G472" s="103" t="s">
        <v>695</v>
      </c>
      <c r="H472" s="103" t="s">
        <v>667</v>
      </c>
      <c r="I472" s="165"/>
      <c r="J472" s="167"/>
    </row>
    <row r="473" spans="1:10" x14ac:dyDescent="0.25">
      <c r="A473" s="175"/>
      <c r="B473" s="164"/>
      <c r="C473" s="104"/>
      <c r="D473" s="103"/>
      <c r="E473" s="103"/>
      <c r="F473" s="84" t="s">
        <v>318</v>
      </c>
      <c r="G473" s="103"/>
      <c r="H473" s="103"/>
      <c r="I473" s="165"/>
      <c r="J473" s="168"/>
    </row>
    <row r="474" spans="1:10" x14ac:dyDescent="0.25">
      <c r="A474" s="175" t="s">
        <v>701</v>
      </c>
      <c r="B474" s="164" t="s">
        <v>584</v>
      </c>
      <c r="C474" s="104" t="s">
        <v>569</v>
      </c>
      <c r="D474" s="103" t="s">
        <v>570</v>
      </c>
      <c r="E474" s="103"/>
      <c r="F474" s="89" t="s">
        <v>322</v>
      </c>
      <c r="G474" s="103"/>
      <c r="H474" s="103"/>
      <c r="I474" s="124">
        <v>212.41399999999999</v>
      </c>
      <c r="J474" s="166">
        <v>5</v>
      </c>
    </row>
    <row r="475" spans="1:10" x14ac:dyDescent="0.25">
      <c r="A475" s="175"/>
      <c r="B475" s="164"/>
      <c r="C475" s="169" t="s">
        <v>585</v>
      </c>
      <c r="D475" s="164" t="s">
        <v>586</v>
      </c>
      <c r="E475" s="95" t="s">
        <v>557</v>
      </c>
      <c r="F475" s="47" t="s">
        <v>558</v>
      </c>
      <c r="G475" s="103" t="s">
        <v>687</v>
      </c>
      <c r="H475" s="103" t="s">
        <v>306</v>
      </c>
      <c r="I475" s="165"/>
      <c r="J475" s="167"/>
    </row>
    <row r="476" spans="1:10" x14ac:dyDescent="0.25">
      <c r="A476" s="175"/>
      <c r="B476" s="164"/>
      <c r="C476" s="169"/>
      <c r="D476" s="164"/>
      <c r="E476" s="103" t="s">
        <v>4</v>
      </c>
      <c r="F476" s="81" t="s">
        <v>5</v>
      </c>
      <c r="G476" s="103" t="s">
        <v>688</v>
      </c>
      <c r="H476" s="103" t="s">
        <v>667</v>
      </c>
      <c r="I476" s="165"/>
      <c r="J476" s="167"/>
    </row>
    <row r="477" spans="1:10" ht="25.5" x14ac:dyDescent="0.25">
      <c r="A477" s="175"/>
      <c r="B477" s="164"/>
      <c r="C477" s="104" t="s">
        <v>587</v>
      </c>
      <c r="D477" s="103" t="s">
        <v>588</v>
      </c>
      <c r="E477" s="103" t="s">
        <v>559</v>
      </c>
      <c r="F477" s="81" t="s">
        <v>9</v>
      </c>
      <c r="G477" s="103" t="s">
        <v>689</v>
      </c>
      <c r="H477" s="103" t="s">
        <v>202</v>
      </c>
      <c r="I477" s="165"/>
      <c r="J477" s="167"/>
    </row>
    <row r="478" spans="1:10" ht="25.5" x14ac:dyDescent="0.25">
      <c r="A478" s="175"/>
      <c r="B478" s="164"/>
      <c r="C478" s="104" t="s">
        <v>589</v>
      </c>
      <c r="D478" s="103" t="s">
        <v>590</v>
      </c>
      <c r="E478" s="103" t="s">
        <v>572</v>
      </c>
      <c r="F478" s="81" t="s">
        <v>7</v>
      </c>
      <c r="G478" s="103" t="s">
        <v>698</v>
      </c>
      <c r="H478" s="103" t="s">
        <v>667</v>
      </c>
      <c r="I478" s="165"/>
      <c r="J478" s="167"/>
    </row>
    <row r="479" spans="1:10" ht="25.5" x14ac:dyDescent="0.25">
      <c r="A479" s="175"/>
      <c r="B479" s="164"/>
      <c r="C479" s="104" t="s">
        <v>591</v>
      </c>
      <c r="D479" s="103" t="s">
        <v>592</v>
      </c>
      <c r="E479" s="82" t="s">
        <v>6</v>
      </c>
      <c r="F479" s="81" t="s">
        <v>690</v>
      </c>
      <c r="G479" s="103" t="s">
        <v>691</v>
      </c>
      <c r="H479" s="103" t="s">
        <v>667</v>
      </c>
      <c r="I479" s="165"/>
      <c r="J479" s="167"/>
    </row>
    <row r="480" spans="1:10" ht="25.5" x14ac:dyDescent="0.25">
      <c r="A480" s="175"/>
      <c r="B480" s="164"/>
      <c r="C480" s="104" t="s">
        <v>593</v>
      </c>
      <c r="D480" s="103" t="s">
        <v>594</v>
      </c>
      <c r="E480" s="82"/>
      <c r="F480" s="83" t="s">
        <v>560</v>
      </c>
      <c r="G480" s="103"/>
      <c r="H480" s="103"/>
      <c r="I480" s="165"/>
      <c r="J480" s="167"/>
    </row>
    <row r="481" spans="1:10" ht="63.75" x14ac:dyDescent="0.25">
      <c r="A481" s="175"/>
      <c r="B481" s="164"/>
      <c r="C481" s="104" t="s">
        <v>595</v>
      </c>
      <c r="D481" s="103" t="s">
        <v>596</v>
      </c>
      <c r="E481" s="103" t="s">
        <v>177</v>
      </c>
      <c r="F481" s="81" t="s">
        <v>561</v>
      </c>
      <c r="G481" s="103" t="s">
        <v>692</v>
      </c>
      <c r="H481" s="103" t="s">
        <v>667</v>
      </c>
      <c r="I481" s="165"/>
      <c r="J481" s="167"/>
    </row>
    <row r="482" spans="1:10" ht="51" x14ac:dyDescent="0.25">
      <c r="A482" s="175"/>
      <c r="B482" s="164"/>
      <c r="C482" s="104" t="s">
        <v>597</v>
      </c>
      <c r="D482" s="103" t="s">
        <v>598</v>
      </c>
      <c r="E482" s="103" t="s">
        <v>90</v>
      </c>
      <c r="F482" s="44" t="s">
        <v>340</v>
      </c>
      <c r="G482" s="103" t="s">
        <v>693</v>
      </c>
      <c r="H482" s="103" t="s">
        <v>216</v>
      </c>
      <c r="I482" s="165"/>
      <c r="J482" s="167"/>
    </row>
    <row r="483" spans="1:10" x14ac:dyDescent="0.25">
      <c r="A483" s="175"/>
      <c r="B483" s="164"/>
      <c r="C483" s="104" t="s">
        <v>599</v>
      </c>
      <c r="D483" s="103" t="s">
        <v>600</v>
      </c>
      <c r="E483" s="101" t="s">
        <v>19</v>
      </c>
      <c r="F483" s="36" t="s">
        <v>20</v>
      </c>
      <c r="G483" s="103" t="s">
        <v>692</v>
      </c>
      <c r="H483" s="103" t="s">
        <v>216</v>
      </c>
      <c r="I483" s="165"/>
      <c r="J483" s="167"/>
    </row>
    <row r="484" spans="1:10" x14ac:dyDescent="0.25">
      <c r="A484" s="175"/>
      <c r="B484" s="164"/>
      <c r="C484" s="104"/>
      <c r="D484" s="103"/>
      <c r="E484" s="101" t="s">
        <v>566</v>
      </c>
      <c r="F484" s="36" t="s">
        <v>119</v>
      </c>
      <c r="G484" s="103" t="s">
        <v>695</v>
      </c>
      <c r="H484" s="103" t="s">
        <v>667</v>
      </c>
      <c r="I484" s="165"/>
      <c r="J484" s="167"/>
    </row>
    <row r="485" spans="1:10" ht="25.5" x14ac:dyDescent="0.25">
      <c r="A485" s="175"/>
      <c r="B485" s="164"/>
      <c r="C485" s="104" t="s">
        <v>601</v>
      </c>
      <c r="D485" s="103" t="s">
        <v>602</v>
      </c>
      <c r="E485" s="103" t="s">
        <v>117</v>
      </c>
      <c r="F485" s="81" t="s">
        <v>603</v>
      </c>
      <c r="G485" s="103" t="s">
        <v>702</v>
      </c>
      <c r="H485" s="103" t="s">
        <v>670</v>
      </c>
      <c r="I485" s="165"/>
      <c r="J485" s="167"/>
    </row>
    <row r="486" spans="1:10" ht="25.5" x14ac:dyDescent="0.25">
      <c r="A486" s="175"/>
      <c r="B486" s="164"/>
      <c r="C486" s="104" t="s">
        <v>604</v>
      </c>
      <c r="D486" s="103" t="s">
        <v>605</v>
      </c>
      <c r="E486" s="164" t="s">
        <v>36</v>
      </c>
      <c r="F486" s="164" t="s">
        <v>37</v>
      </c>
      <c r="G486" s="164" t="s">
        <v>692</v>
      </c>
      <c r="H486" s="164" t="s">
        <v>667</v>
      </c>
      <c r="I486" s="165"/>
      <c r="J486" s="167"/>
    </row>
    <row r="487" spans="1:10" ht="38.25" x14ac:dyDescent="0.25">
      <c r="A487" s="175"/>
      <c r="B487" s="164"/>
      <c r="C487" s="104" t="s">
        <v>606</v>
      </c>
      <c r="D487" s="103" t="s">
        <v>607</v>
      </c>
      <c r="E487" s="164"/>
      <c r="F487" s="164"/>
      <c r="G487" s="164"/>
      <c r="H487" s="164"/>
      <c r="I487" s="165"/>
      <c r="J487" s="167"/>
    </row>
    <row r="488" spans="1:10" ht="38.25" x14ac:dyDescent="0.25">
      <c r="A488" s="175"/>
      <c r="B488" s="164"/>
      <c r="C488" s="104" t="s">
        <v>608</v>
      </c>
      <c r="D488" s="103" t="s">
        <v>609</v>
      </c>
      <c r="E488" s="164"/>
      <c r="F488" s="164"/>
      <c r="G488" s="164"/>
      <c r="H488" s="164"/>
      <c r="I488" s="165"/>
      <c r="J488" s="167"/>
    </row>
    <row r="489" spans="1:10" ht="25.5" x14ac:dyDescent="0.25">
      <c r="A489" s="175"/>
      <c r="B489" s="164"/>
      <c r="C489" s="104" t="s">
        <v>610</v>
      </c>
      <c r="D489" s="103" t="s">
        <v>611</v>
      </c>
      <c r="E489" s="164"/>
      <c r="F489" s="164"/>
      <c r="G489" s="164"/>
      <c r="H489" s="164"/>
      <c r="I489" s="165"/>
      <c r="J489" s="167"/>
    </row>
    <row r="490" spans="1:10" x14ac:dyDescent="0.25">
      <c r="A490" s="175"/>
      <c r="B490" s="164"/>
      <c r="C490" s="104" t="s">
        <v>612</v>
      </c>
      <c r="D490" s="103" t="s">
        <v>613</v>
      </c>
      <c r="E490" s="164"/>
      <c r="F490" s="164"/>
      <c r="G490" s="164"/>
      <c r="H490" s="164"/>
      <c r="I490" s="165"/>
      <c r="J490" s="167"/>
    </row>
    <row r="491" spans="1:10" ht="51" x14ac:dyDescent="0.25">
      <c r="A491" s="175"/>
      <c r="B491" s="164"/>
      <c r="C491" s="104" t="s">
        <v>614</v>
      </c>
      <c r="D491" s="103" t="s">
        <v>615</v>
      </c>
      <c r="E491" s="164"/>
      <c r="F491" s="164"/>
      <c r="G491" s="164"/>
      <c r="H491" s="164"/>
      <c r="I491" s="165"/>
      <c r="J491" s="167"/>
    </row>
    <row r="492" spans="1:10" ht="63.75" x14ac:dyDescent="0.25">
      <c r="A492" s="175"/>
      <c r="B492" s="164"/>
      <c r="C492" s="104" t="s">
        <v>616</v>
      </c>
      <c r="D492" s="103" t="s">
        <v>617</v>
      </c>
      <c r="E492" s="164"/>
      <c r="F492" s="164"/>
      <c r="G492" s="164"/>
      <c r="H492" s="164"/>
      <c r="I492" s="165"/>
      <c r="J492" s="167"/>
    </row>
    <row r="493" spans="1:10" ht="38.25" x14ac:dyDescent="0.25">
      <c r="A493" s="175"/>
      <c r="B493" s="164"/>
      <c r="C493" s="104" t="s">
        <v>618</v>
      </c>
      <c r="D493" s="103" t="s">
        <v>619</v>
      </c>
      <c r="E493" s="164"/>
      <c r="F493" s="164"/>
      <c r="G493" s="164"/>
      <c r="H493" s="164"/>
      <c r="I493" s="165"/>
      <c r="J493" s="167"/>
    </row>
    <row r="494" spans="1:10" ht="38.25" x14ac:dyDescent="0.25">
      <c r="A494" s="175"/>
      <c r="B494" s="164"/>
      <c r="C494" s="104" t="s">
        <v>620</v>
      </c>
      <c r="D494" s="103" t="s">
        <v>621</v>
      </c>
      <c r="E494" s="164"/>
      <c r="F494" s="164"/>
      <c r="G494" s="164"/>
      <c r="H494" s="164"/>
      <c r="I494" s="165"/>
      <c r="J494" s="167"/>
    </row>
    <row r="495" spans="1:10" ht="38.25" x14ac:dyDescent="0.25">
      <c r="A495" s="175"/>
      <c r="B495" s="164"/>
      <c r="C495" s="104" t="s">
        <v>622</v>
      </c>
      <c r="D495" s="103" t="s">
        <v>623</v>
      </c>
      <c r="E495" s="164"/>
      <c r="F495" s="164"/>
      <c r="G495" s="164"/>
      <c r="H495" s="164"/>
      <c r="I495" s="165"/>
      <c r="J495" s="167"/>
    </row>
    <row r="496" spans="1:10" ht="38.25" x14ac:dyDescent="0.25">
      <c r="A496" s="175"/>
      <c r="B496" s="164"/>
      <c r="C496" s="104" t="s">
        <v>624</v>
      </c>
      <c r="D496" s="103" t="s">
        <v>625</v>
      </c>
      <c r="E496" s="164"/>
      <c r="F496" s="164"/>
      <c r="G496" s="164"/>
      <c r="H496" s="164"/>
      <c r="I496" s="165"/>
      <c r="J496" s="167"/>
    </row>
    <row r="497" spans="1:10" ht="38.25" x14ac:dyDescent="0.25">
      <c r="A497" s="175"/>
      <c r="B497" s="164"/>
      <c r="C497" s="104" t="s">
        <v>626</v>
      </c>
      <c r="D497" s="103" t="s">
        <v>627</v>
      </c>
      <c r="E497" s="164"/>
      <c r="F497" s="164"/>
      <c r="G497" s="164"/>
      <c r="H497" s="164"/>
      <c r="I497" s="165"/>
      <c r="J497" s="167"/>
    </row>
    <row r="498" spans="1:10" ht="38.25" x14ac:dyDescent="0.25">
      <c r="A498" s="175"/>
      <c r="B498" s="164"/>
      <c r="C498" s="104" t="s">
        <v>628</v>
      </c>
      <c r="D498" s="103" t="s">
        <v>629</v>
      </c>
      <c r="E498" s="164"/>
      <c r="F498" s="164"/>
      <c r="G498" s="164"/>
      <c r="H498" s="164"/>
      <c r="I498" s="165"/>
      <c r="J498" s="167"/>
    </row>
    <row r="499" spans="1:10" ht="38.25" x14ac:dyDescent="0.25">
      <c r="A499" s="175"/>
      <c r="B499" s="164"/>
      <c r="C499" s="104" t="s">
        <v>630</v>
      </c>
      <c r="D499" s="103" t="s">
        <v>631</v>
      </c>
      <c r="E499" s="164"/>
      <c r="F499" s="164"/>
      <c r="G499" s="164"/>
      <c r="H499" s="164"/>
      <c r="I499" s="165"/>
      <c r="J499" s="167"/>
    </row>
    <row r="500" spans="1:10" ht="38.25" x14ac:dyDescent="0.25">
      <c r="A500" s="175"/>
      <c r="B500" s="164"/>
      <c r="C500" s="104" t="s">
        <v>632</v>
      </c>
      <c r="D500" s="103" t="s">
        <v>633</v>
      </c>
      <c r="E500" s="164"/>
      <c r="F500" s="164"/>
      <c r="G500" s="164"/>
      <c r="H500" s="164"/>
      <c r="I500" s="165"/>
      <c r="J500" s="167"/>
    </row>
    <row r="501" spans="1:10" ht="51" x14ac:dyDescent="0.25">
      <c r="A501" s="175"/>
      <c r="B501" s="164"/>
      <c r="C501" s="104" t="s">
        <v>614</v>
      </c>
      <c r="D501" s="103" t="s">
        <v>634</v>
      </c>
      <c r="E501" s="164"/>
      <c r="F501" s="164"/>
      <c r="G501" s="164"/>
      <c r="H501" s="164"/>
      <c r="I501" s="165"/>
      <c r="J501" s="167"/>
    </row>
    <row r="502" spans="1:10" ht="51" x14ac:dyDescent="0.25">
      <c r="A502" s="175"/>
      <c r="B502" s="164"/>
      <c r="C502" s="104" t="s">
        <v>635</v>
      </c>
      <c r="D502" s="103" t="s">
        <v>703</v>
      </c>
      <c r="E502" s="164"/>
      <c r="F502" s="164"/>
      <c r="G502" s="164"/>
      <c r="H502" s="164"/>
      <c r="I502" s="165"/>
      <c r="J502" s="167"/>
    </row>
    <row r="503" spans="1:10" x14ac:dyDescent="0.25">
      <c r="A503" s="175"/>
      <c r="B503" s="164"/>
      <c r="C503" s="104" t="s">
        <v>490</v>
      </c>
      <c r="D503" s="103" t="s">
        <v>636</v>
      </c>
      <c r="E503" s="164"/>
      <c r="F503" s="164"/>
      <c r="G503" s="164"/>
      <c r="H503" s="164"/>
      <c r="I503" s="165"/>
      <c r="J503" s="167"/>
    </row>
    <row r="504" spans="1:10" x14ac:dyDescent="0.25">
      <c r="A504" s="175"/>
      <c r="B504" s="164"/>
      <c r="C504" s="104" t="s">
        <v>637</v>
      </c>
      <c r="D504" s="103" t="s">
        <v>638</v>
      </c>
      <c r="E504" s="164"/>
      <c r="F504" s="164"/>
      <c r="G504" s="164"/>
      <c r="H504" s="164"/>
      <c r="I504" s="165"/>
      <c r="J504" s="167"/>
    </row>
    <row r="505" spans="1:10" ht="25.5" x14ac:dyDescent="0.25">
      <c r="A505" s="175"/>
      <c r="B505" s="164"/>
      <c r="C505" s="104" t="s">
        <v>639</v>
      </c>
      <c r="D505" s="103" t="s">
        <v>640</v>
      </c>
      <c r="E505" s="164"/>
      <c r="F505" s="164"/>
      <c r="G505" s="164"/>
      <c r="H505" s="164"/>
      <c r="I505" s="165"/>
      <c r="J505" s="167"/>
    </row>
    <row r="506" spans="1:10" ht="25.5" x14ac:dyDescent="0.25">
      <c r="A506" s="175"/>
      <c r="B506" s="164"/>
      <c r="C506" s="104" t="s">
        <v>492</v>
      </c>
      <c r="D506" s="103" t="s">
        <v>641</v>
      </c>
      <c r="E506" s="164"/>
      <c r="F506" s="164"/>
      <c r="G506" s="164"/>
      <c r="H506" s="164"/>
      <c r="I506" s="165"/>
      <c r="J506" s="167"/>
    </row>
    <row r="507" spans="1:10" x14ac:dyDescent="0.25">
      <c r="A507" s="175"/>
      <c r="B507" s="164"/>
      <c r="C507" s="104" t="s">
        <v>642</v>
      </c>
      <c r="D507" s="103" t="s">
        <v>643</v>
      </c>
      <c r="E507" s="164"/>
      <c r="F507" s="164"/>
      <c r="G507" s="164"/>
      <c r="H507" s="164"/>
      <c r="I507" s="165"/>
      <c r="J507" s="167"/>
    </row>
    <row r="508" spans="1:10" x14ac:dyDescent="0.25">
      <c r="A508" s="175"/>
      <c r="B508" s="164"/>
      <c r="C508" s="104" t="s">
        <v>644</v>
      </c>
      <c r="D508" s="103" t="s">
        <v>645</v>
      </c>
      <c r="E508" s="164"/>
      <c r="F508" s="164"/>
      <c r="G508" s="164"/>
      <c r="H508" s="164"/>
      <c r="I508" s="165"/>
      <c r="J508" s="167"/>
    </row>
    <row r="509" spans="1:10" ht="38.25" x14ac:dyDescent="0.25">
      <c r="A509" s="175"/>
      <c r="B509" s="164"/>
      <c r="C509" s="104" t="s">
        <v>646</v>
      </c>
      <c r="D509" s="103" t="s">
        <v>647</v>
      </c>
      <c r="E509" s="164"/>
      <c r="F509" s="164"/>
      <c r="G509" s="164"/>
      <c r="H509" s="164"/>
      <c r="I509" s="165"/>
      <c r="J509" s="167"/>
    </row>
    <row r="510" spans="1:10" ht="25.5" x14ac:dyDescent="0.25">
      <c r="A510" s="175"/>
      <c r="B510" s="164"/>
      <c r="C510" s="104" t="s">
        <v>648</v>
      </c>
      <c r="D510" s="103" t="s">
        <v>649</v>
      </c>
      <c r="E510" s="164"/>
      <c r="F510" s="164"/>
      <c r="G510" s="164"/>
      <c r="H510" s="164"/>
      <c r="I510" s="165"/>
      <c r="J510" s="167"/>
    </row>
    <row r="511" spans="1:10" ht="25.5" x14ac:dyDescent="0.25">
      <c r="A511" s="175"/>
      <c r="B511" s="164"/>
      <c r="C511" s="104" t="s">
        <v>650</v>
      </c>
      <c r="D511" s="103" t="s">
        <v>651</v>
      </c>
      <c r="E511" s="164"/>
      <c r="F511" s="164"/>
      <c r="G511" s="164"/>
      <c r="H511" s="164"/>
      <c r="I511" s="165"/>
      <c r="J511" s="167"/>
    </row>
    <row r="512" spans="1:10" ht="38.25" x14ac:dyDescent="0.25">
      <c r="A512" s="175"/>
      <c r="B512" s="164"/>
      <c r="C512" s="104" t="s">
        <v>652</v>
      </c>
      <c r="D512" s="103" t="s">
        <v>653</v>
      </c>
      <c r="E512" s="164"/>
      <c r="F512" s="164"/>
      <c r="G512" s="164"/>
      <c r="H512" s="164"/>
      <c r="I512" s="165"/>
      <c r="J512" s="167"/>
    </row>
    <row r="513" spans="1:13" ht="25.5" x14ac:dyDescent="0.25">
      <c r="A513" s="175"/>
      <c r="B513" s="164"/>
      <c r="C513" s="104" t="s">
        <v>654</v>
      </c>
      <c r="D513" s="103" t="s">
        <v>655</v>
      </c>
      <c r="E513" s="164"/>
      <c r="F513" s="164"/>
      <c r="G513" s="164"/>
      <c r="H513" s="164"/>
      <c r="I513" s="165"/>
      <c r="J513" s="167"/>
    </row>
    <row r="514" spans="1:13" ht="38.25" x14ac:dyDescent="0.25">
      <c r="A514" s="175"/>
      <c r="B514" s="164"/>
      <c r="C514" s="104" t="s">
        <v>656</v>
      </c>
      <c r="D514" s="103" t="s">
        <v>657</v>
      </c>
      <c r="E514" s="164"/>
      <c r="F514" s="164"/>
      <c r="G514" s="164"/>
      <c r="H514" s="164"/>
      <c r="I514" s="165"/>
      <c r="J514" s="167"/>
    </row>
    <row r="515" spans="1:13" ht="25.5" x14ac:dyDescent="0.25">
      <c r="A515" s="175"/>
      <c r="B515" s="164"/>
      <c r="C515" s="104" t="s">
        <v>658</v>
      </c>
      <c r="D515" s="103" t="s">
        <v>659</v>
      </c>
      <c r="E515" s="164"/>
      <c r="F515" s="164"/>
      <c r="G515" s="164"/>
      <c r="H515" s="164"/>
      <c r="I515" s="165"/>
      <c r="J515" s="168"/>
    </row>
    <row r="517" spans="1:13" ht="15.75" x14ac:dyDescent="0.25">
      <c r="A517" s="107"/>
      <c r="B517" s="108" t="s">
        <v>705</v>
      </c>
      <c r="C517" s="109"/>
    </row>
    <row r="518" spans="1:13" s="117" customFormat="1" ht="56.25" customHeight="1" x14ac:dyDescent="0.25">
      <c r="A518" s="172" t="s">
        <v>707</v>
      </c>
      <c r="B518" s="172"/>
      <c r="C518" s="172"/>
      <c r="D518" s="172"/>
      <c r="E518" s="172"/>
      <c r="F518" s="118"/>
      <c r="G518" s="114"/>
      <c r="H518" s="173" t="s">
        <v>706</v>
      </c>
      <c r="I518" s="173"/>
      <c r="J518" s="115"/>
      <c r="K518" s="115"/>
      <c r="L518" s="115"/>
      <c r="M518" s="116"/>
    </row>
    <row r="519" spans="1:13" s="117" customFormat="1" ht="56.25" customHeight="1" x14ac:dyDescent="0.25">
      <c r="A519" s="172" t="s">
        <v>719</v>
      </c>
      <c r="B519" s="172"/>
      <c r="C519" s="172"/>
      <c r="D519" s="172"/>
      <c r="E519" s="172"/>
      <c r="F519" s="118"/>
      <c r="G519" s="114"/>
      <c r="H519" s="173" t="s">
        <v>708</v>
      </c>
      <c r="I519" s="173"/>
      <c r="J519" s="115"/>
      <c r="K519" s="115"/>
      <c r="L519" s="115"/>
      <c r="M519" s="116"/>
    </row>
    <row r="520" spans="1:13" s="117" customFormat="1" ht="56.25" customHeight="1" x14ac:dyDescent="0.25">
      <c r="A520" s="172" t="s">
        <v>720</v>
      </c>
      <c r="B520" s="172"/>
      <c r="C520" s="172"/>
      <c r="D520" s="172"/>
      <c r="E520" s="172"/>
      <c r="F520" s="118"/>
      <c r="G520" s="114"/>
      <c r="H520" s="173" t="s">
        <v>709</v>
      </c>
      <c r="I520" s="173"/>
      <c r="J520" s="115"/>
      <c r="K520" s="115"/>
      <c r="L520" s="115"/>
      <c r="M520" s="116"/>
    </row>
    <row r="521" spans="1:13" s="117" customFormat="1" ht="56.25" customHeight="1" x14ac:dyDescent="0.25">
      <c r="A521" s="172" t="s">
        <v>721</v>
      </c>
      <c r="B521" s="172"/>
      <c r="C521" s="172"/>
      <c r="D521" s="172"/>
      <c r="E521" s="172"/>
      <c r="F521" s="119"/>
      <c r="G521" s="114"/>
      <c r="H521" s="173" t="s">
        <v>710</v>
      </c>
      <c r="I521" s="173"/>
      <c r="J521" s="115"/>
      <c r="K521" s="115"/>
      <c r="L521" s="115"/>
      <c r="M521" s="116"/>
    </row>
    <row r="522" spans="1:13" s="117" customFormat="1" ht="56.25" customHeight="1" x14ac:dyDescent="0.25">
      <c r="A522" s="172" t="s">
        <v>722</v>
      </c>
      <c r="B522" s="172"/>
      <c r="C522" s="172"/>
      <c r="D522" s="172"/>
      <c r="E522" s="172"/>
      <c r="F522" s="119"/>
      <c r="G522" s="114"/>
      <c r="H522" s="173" t="s">
        <v>711</v>
      </c>
      <c r="I522" s="173"/>
      <c r="J522" s="115"/>
      <c r="K522" s="115"/>
      <c r="L522" s="115"/>
      <c r="M522" s="116"/>
    </row>
    <row r="523" spans="1:13" s="117" customFormat="1" ht="56.25" customHeight="1" x14ac:dyDescent="0.25">
      <c r="A523" s="172" t="s">
        <v>723</v>
      </c>
      <c r="B523" s="172"/>
      <c r="C523" s="172"/>
      <c r="D523" s="172"/>
      <c r="E523" s="172"/>
      <c r="F523" s="119"/>
      <c r="G523" s="114"/>
      <c r="H523" s="173" t="s">
        <v>712</v>
      </c>
      <c r="I523" s="173"/>
      <c r="J523" s="115"/>
      <c r="K523" s="115"/>
      <c r="L523" s="115"/>
      <c r="M523" s="116"/>
    </row>
    <row r="524" spans="1:13" s="117" customFormat="1" ht="56.25" customHeight="1" x14ac:dyDescent="0.25">
      <c r="A524" s="172" t="s">
        <v>724</v>
      </c>
      <c r="B524" s="172"/>
      <c r="C524" s="172"/>
      <c r="D524" s="172"/>
      <c r="E524" s="172"/>
      <c r="F524" s="119"/>
      <c r="G524" s="114"/>
      <c r="H524" s="173" t="s">
        <v>713</v>
      </c>
      <c r="I524" s="173"/>
      <c r="J524" s="115"/>
      <c r="K524" s="115"/>
      <c r="L524" s="115"/>
      <c r="M524" s="116"/>
    </row>
    <row r="525" spans="1:13" s="117" customFormat="1" ht="56.25" customHeight="1" x14ac:dyDescent="0.25">
      <c r="A525" s="172" t="s">
        <v>725</v>
      </c>
      <c r="B525" s="172"/>
      <c r="C525" s="172"/>
      <c r="D525" s="172"/>
      <c r="E525" s="172"/>
      <c r="F525" s="119"/>
      <c r="G525" s="114"/>
      <c r="H525" s="173" t="s">
        <v>715</v>
      </c>
      <c r="I525" s="173"/>
      <c r="J525" s="115"/>
      <c r="K525" s="115"/>
      <c r="L525" s="115"/>
      <c r="M525" s="116"/>
    </row>
    <row r="526" spans="1:13" s="117" customFormat="1" ht="56.25" customHeight="1" x14ac:dyDescent="0.25">
      <c r="A526" s="172" t="s">
        <v>726</v>
      </c>
      <c r="B526" s="172"/>
      <c r="C526" s="172"/>
      <c r="D526" s="172"/>
      <c r="E526" s="172"/>
      <c r="F526" s="119"/>
      <c r="G526" s="114"/>
      <c r="H526" s="173" t="s">
        <v>714</v>
      </c>
      <c r="I526" s="173"/>
      <c r="J526" s="115"/>
      <c r="K526" s="115"/>
      <c r="L526" s="115"/>
      <c r="M526" s="116"/>
    </row>
    <row r="527" spans="1:13" s="117" customFormat="1" ht="56.25" customHeight="1" x14ac:dyDescent="0.25">
      <c r="A527" s="172" t="s">
        <v>727</v>
      </c>
      <c r="B527" s="172"/>
      <c r="C527" s="172"/>
      <c r="D527" s="172"/>
      <c r="E527" s="172"/>
      <c r="F527" s="118"/>
      <c r="G527" s="114"/>
      <c r="H527" s="173" t="s">
        <v>716</v>
      </c>
      <c r="I527" s="173"/>
      <c r="J527" s="115"/>
      <c r="K527" s="115"/>
      <c r="L527" s="115"/>
      <c r="M527" s="116"/>
    </row>
  </sheetData>
  <mergeCells count="273">
    <mergeCell ref="H525:I525"/>
    <mergeCell ref="H526:I526"/>
    <mergeCell ref="H527:I527"/>
    <mergeCell ref="A527:E527"/>
    <mergeCell ref="A526:E526"/>
    <mergeCell ref="A525:E525"/>
    <mergeCell ref="A524:E524"/>
    <mergeCell ref="A523:E523"/>
    <mergeCell ref="A522:E522"/>
    <mergeCell ref="H522:I522"/>
    <mergeCell ref="H523:I523"/>
    <mergeCell ref="H524:I524"/>
    <mergeCell ref="A2:J2"/>
    <mergeCell ref="A1:J1"/>
    <mergeCell ref="A521:E521"/>
    <mergeCell ref="A520:E520"/>
    <mergeCell ref="A519:E519"/>
    <mergeCell ref="A518:E518"/>
    <mergeCell ref="H518:I518"/>
    <mergeCell ref="H519:I519"/>
    <mergeCell ref="H520:I520"/>
    <mergeCell ref="H521:I521"/>
    <mergeCell ref="A4:I4"/>
    <mergeCell ref="A474:A515"/>
    <mergeCell ref="B474:B515"/>
    <mergeCell ref="I474:I515"/>
    <mergeCell ref="J474:J515"/>
    <mergeCell ref="C475:C476"/>
    <mergeCell ref="D475:D476"/>
    <mergeCell ref="E486:E515"/>
    <mergeCell ref="F486:F515"/>
    <mergeCell ref="G486:G515"/>
    <mergeCell ref="H486:H515"/>
    <mergeCell ref="A458:A473"/>
    <mergeCell ref="B458:B473"/>
    <mergeCell ref="C458:C460"/>
    <mergeCell ref="D458:D460"/>
    <mergeCell ref="I458:I473"/>
    <mergeCell ref="J458:J473"/>
    <mergeCell ref="C464:C466"/>
    <mergeCell ref="D464:D466"/>
    <mergeCell ref="C470:C471"/>
    <mergeCell ref="D470:D471"/>
    <mergeCell ref="A442:J442"/>
    <mergeCell ref="A443:A457"/>
    <mergeCell ref="B443:B457"/>
    <mergeCell ref="C443:C457"/>
    <mergeCell ref="D443:D457"/>
    <mergeCell ref="I443:I457"/>
    <mergeCell ref="J443:J457"/>
    <mergeCell ref="J421:J430"/>
    <mergeCell ref="E423:H423"/>
    <mergeCell ref="A431:A441"/>
    <mergeCell ref="B431:B441"/>
    <mergeCell ref="E431:H431"/>
    <mergeCell ref="I431:I441"/>
    <mergeCell ref="J431:J441"/>
    <mergeCell ref="E432:H432"/>
    <mergeCell ref="C439:C440"/>
    <mergeCell ref="D439:D440"/>
    <mergeCell ref="A421:A430"/>
    <mergeCell ref="B421:B430"/>
    <mergeCell ref="C421:C430"/>
    <mergeCell ref="D421:D430"/>
    <mergeCell ref="E421:H421"/>
    <mergeCell ref="I421:I430"/>
    <mergeCell ref="A407:A420"/>
    <mergeCell ref="B407:B420"/>
    <mergeCell ref="E407:H407"/>
    <mergeCell ref="I407:I420"/>
    <mergeCell ref="J407:J420"/>
    <mergeCell ref="E409:H409"/>
    <mergeCell ref="C411:C420"/>
    <mergeCell ref="D413:D420"/>
    <mergeCell ref="A394:A406"/>
    <mergeCell ref="B394:B406"/>
    <mergeCell ref="E394:H394"/>
    <mergeCell ref="I394:I406"/>
    <mergeCell ref="J394:J406"/>
    <mergeCell ref="C395:C406"/>
    <mergeCell ref="E396:H396"/>
    <mergeCell ref="D397:D406"/>
    <mergeCell ref="J369:J377"/>
    <mergeCell ref="E371:H371"/>
    <mergeCell ref="A378:A393"/>
    <mergeCell ref="B378:B393"/>
    <mergeCell ref="E378:H378"/>
    <mergeCell ref="I378:I393"/>
    <mergeCell ref="J378:J393"/>
    <mergeCell ref="E380:H380"/>
    <mergeCell ref="C388:C393"/>
    <mergeCell ref="D388:D393"/>
    <mergeCell ref="A369:A377"/>
    <mergeCell ref="B369:B377"/>
    <mergeCell ref="C369:C377"/>
    <mergeCell ref="D369:D377"/>
    <mergeCell ref="E369:H369"/>
    <mergeCell ref="I369:I377"/>
    <mergeCell ref="A351:A368"/>
    <mergeCell ref="B351:B368"/>
    <mergeCell ref="E351:H351"/>
    <mergeCell ref="I351:I368"/>
    <mergeCell ref="J351:J368"/>
    <mergeCell ref="E353:H353"/>
    <mergeCell ref="C359:C368"/>
    <mergeCell ref="D359:D368"/>
    <mergeCell ref="A322:A350"/>
    <mergeCell ref="B322:B350"/>
    <mergeCell ref="E322:H322"/>
    <mergeCell ref="I322:I350"/>
    <mergeCell ref="J322:J350"/>
    <mergeCell ref="E326:H326"/>
    <mergeCell ref="C349:C350"/>
    <mergeCell ref="D349:D350"/>
    <mergeCell ref="A305:A321"/>
    <mergeCell ref="B305:B321"/>
    <mergeCell ref="E305:H305"/>
    <mergeCell ref="I305:I321"/>
    <mergeCell ref="J305:J321"/>
    <mergeCell ref="E307:H307"/>
    <mergeCell ref="C318:C321"/>
    <mergeCell ref="D318:D321"/>
    <mergeCell ref="A293:A304"/>
    <mergeCell ref="B293:B304"/>
    <mergeCell ref="I293:I304"/>
    <mergeCell ref="J293:J304"/>
    <mergeCell ref="E294:H294"/>
    <mergeCell ref="C303:C304"/>
    <mergeCell ref="D303:D304"/>
    <mergeCell ref="A280:J280"/>
    <mergeCell ref="A281:A292"/>
    <mergeCell ref="B281:B292"/>
    <mergeCell ref="E281:H281"/>
    <mergeCell ref="I281:I292"/>
    <mergeCell ref="J281:J292"/>
    <mergeCell ref="E283:H283"/>
    <mergeCell ref="A256:A279"/>
    <mergeCell ref="B256:B279"/>
    <mergeCell ref="E256:H256"/>
    <mergeCell ref="I256:I279"/>
    <mergeCell ref="J256:J279"/>
    <mergeCell ref="E259:H259"/>
    <mergeCell ref="C275:C279"/>
    <mergeCell ref="D275:D279"/>
    <mergeCell ref="A243:A255"/>
    <mergeCell ref="B243:B255"/>
    <mergeCell ref="E243:H243"/>
    <mergeCell ref="I243:I255"/>
    <mergeCell ref="J243:J255"/>
    <mergeCell ref="C245:C255"/>
    <mergeCell ref="D245:D255"/>
    <mergeCell ref="E247:G247"/>
    <mergeCell ref="A231:A242"/>
    <mergeCell ref="B231:B242"/>
    <mergeCell ref="E231:H231"/>
    <mergeCell ref="I231:I242"/>
    <mergeCell ref="J231:J242"/>
    <mergeCell ref="E233:H233"/>
    <mergeCell ref="C240:C242"/>
    <mergeCell ref="D240:D242"/>
    <mergeCell ref="A211:A230"/>
    <mergeCell ref="B211:B230"/>
    <mergeCell ref="E211:H211"/>
    <mergeCell ref="I211:I230"/>
    <mergeCell ref="J211:J230"/>
    <mergeCell ref="E213:H213"/>
    <mergeCell ref="C221:C230"/>
    <mergeCell ref="D221:D230"/>
    <mergeCell ref="A197:A210"/>
    <mergeCell ref="B197:B210"/>
    <mergeCell ref="E197:H197"/>
    <mergeCell ref="I197:I210"/>
    <mergeCell ref="J197:J210"/>
    <mergeCell ref="E200:H200"/>
    <mergeCell ref="C209:C210"/>
    <mergeCell ref="D209:D210"/>
    <mergeCell ref="E187:H187"/>
    <mergeCell ref="E191:E196"/>
    <mergeCell ref="F192:F196"/>
    <mergeCell ref="G192:G195"/>
    <mergeCell ref="H192:H195"/>
    <mergeCell ref="C195:C196"/>
    <mergeCell ref="D195:D196"/>
    <mergeCell ref="J159:J182"/>
    <mergeCell ref="E162:H162"/>
    <mergeCell ref="C178:C182"/>
    <mergeCell ref="D178:D182"/>
    <mergeCell ref="A183:J183"/>
    <mergeCell ref="A184:A196"/>
    <mergeCell ref="B184:B196"/>
    <mergeCell ref="E184:H184"/>
    <mergeCell ref="I184:I196"/>
    <mergeCell ref="J184:J196"/>
    <mergeCell ref="D152:D158"/>
    <mergeCell ref="E154:H154"/>
    <mergeCell ref="A159:A182"/>
    <mergeCell ref="B159:B182"/>
    <mergeCell ref="E159:H159"/>
    <mergeCell ref="I159:I182"/>
    <mergeCell ref="J125:J149"/>
    <mergeCell ref="C127:C149"/>
    <mergeCell ref="D127:D149"/>
    <mergeCell ref="E129:H129"/>
    <mergeCell ref="A150:A158"/>
    <mergeCell ref="B150:B158"/>
    <mergeCell ref="E150:H150"/>
    <mergeCell ref="I150:I158"/>
    <mergeCell ref="J150:J158"/>
    <mergeCell ref="C152:C158"/>
    <mergeCell ref="D116:D124"/>
    <mergeCell ref="E117:H117"/>
    <mergeCell ref="A125:A149"/>
    <mergeCell ref="B125:B149"/>
    <mergeCell ref="E125:H125"/>
    <mergeCell ref="I125:I149"/>
    <mergeCell ref="J101:J113"/>
    <mergeCell ref="E103:H103"/>
    <mergeCell ref="C110:C113"/>
    <mergeCell ref="D110:D113"/>
    <mergeCell ref="A114:A124"/>
    <mergeCell ref="B114:B124"/>
    <mergeCell ref="E114:H114"/>
    <mergeCell ref="I114:I124"/>
    <mergeCell ref="J114:J124"/>
    <mergeCell ref="C116:C124"/>
    <mergeCell ref="C90:C100"/>
    <mergeCell ref="D90:D100"/>
    <mergeCell ref="A101:A113"/>
    <mergeCell ref="B101:B113"/>
    <mergeCell ref="E101:H101"/>
    <mergeCell ref="I101:I113"/>
    <mergeCell ref="J63:J79"/>
    <mergeCell ref="E66:H66"/>
    <mergeCell ref="C77:C79"/>
    <mergeCell ref="D77:D79"/>
    <mergeCell ref="A80:A100"/>
    <mergeCell ref="B80:B100"/>
    <mergeCell ref="E80:H80"/>
    <mergeCell ref="I80:I100"/>
    <mergeCell ref="J80:J100"/>
    <mergeCell ref="E82:H82"/>
    <mergeCell ref="A17:J17"/>
    <mergeCell ref="A18:A46"/>
    <mergeCell ref="B18:B46"/>
    <mergeCell ref="I18:I46"/>
    <mergeCell ref="J18:J46"/>
    <mergeCell ref="G31:G46"/>
    <mergeCell ref="C61:C62"/>
    <mergeCell ref="D61:D62"/>
    <mergeCell ref="A63:A79"/>
    <mergeCell ref="B63:B79"/>
    <mergeCell ref="E63:H63"/>
    <mergeCell ref="I63:I79"/>
    <mergeCell ref="H31:H46"/>
    <mergeCell ref="E32:E46"/>
    <mergeCell ref="F32:F46"/>
    <mergeCell ref="A47:J47"/>
    <mergeCell ref="A48:A62"/>
    <mergeCell ref="B48:B62"/>
    <mergeCell ref="E48:H48"/>
    <mergeCell ref="I48:I62"/>
    <mergeCell ref="J48:J62"/>
    <mergeCell ref="E51:H51"/>
    <mergeCell ref="A5:I5"/>
    <mergeCell ref="A9:A16"/>
    <mergeCell ref="B9:B16"/>
    <mergeCell ref="E9:H9"/>
    <mergeCell ref="I9:I16"/>
    <mergeCell ref="J9:J16"/>
    <mergeCell ref="C11:C15"/>
    <mergeCell ref="D11:D15"/>
    <mergeCell ref="E11:H11"/>
    <mergeCell ref="A8:J8"/>
  </mergeCells>
  <conditionalFormatting sqref="C517 A517:A527">
    <cfRule type="cellIs" dxfId="0" priority="1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3" fitToHeight="46" orientation="portrait" r:id="rId1"/>
  <headerFooter>
    <oddFooter>&amp;R&amp;P</oddFooter>
  </headerFooter>
  <rowBreaks count="1" manualBreakCount="1">
    <brk id="4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КСГ. Состав</vt:lpstr>
      <vt:lpstr>'КСГ. Состав'!Заголовки_для_печати</vt:lpstr>
      <vt:lpstr>'КСГ. Состав'!Область_печати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cha_tl</cp:lastModifiedBy>
  <cp:lastPrinted>2017-02-15T02:15:41Z</cp:lastPrinted>
  <dcterms:created xsi:type="dcterms:W3CDTF">2017-02-07T09:19:10Z</dcterms:created>
  <dcterms:modified xsi:type="dcterms:W3CDTF">2017-02-15T02:16:11Z</dcterms:modified>
</cp:coreProperties>
</file>